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45"/>
  </bookViews>
  <sheets>
    <sheet name="Sayfa1 (2)" sheetId="2" r:id="rId1"/>
    <sheet name="Sayfa1" sheetId="1" r:id="rId2"/>
  </sheets>
  <definedNames>
    <definedName name="_xlnm._FilterDatabase" localSheetId="0" hidden="1">'Sayfa1 (2)'!$A$2:$I$6316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 i="2" l="1"/>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303" i="2"/>
  <c r="K304" i="2"/>
  <c r="K305" i="2"/>
  <c r="K306" i="2"/>
  <c r="K307" i="2"/>
  <c r="K308" i="2"/>
  <c r="K309" i="2"/>
  <c r="K310" i="2"/>
  <c r="K311" i="2"/>
  <c r="K312" i="2"/>
  <c r="K313" i="2"/>
  <c r="K314" i="2"/>
  <c r="K315" i="2"/>
  <c r="K316" i="2"/>
  <c r="K317" i="2"/>
  <c r="K318" i="2"/>
  <c r="K319" i="2"/>
  <c r="K320" i="2"/>
  <c r="K321" i="2"/>
  <c r="K322" i="2"/>
  <c r="K323" i="2"/>
  <c r="K324" i="2"/>
  <c r="K325" i="2"/>
  <c r="K326" i="2"/>
  <c r="K327" i="2"/>
  <c r="K328" i="2"/>
  <c r="K329" i="2"/>
  <c r="K330" i="2"/>
  <c r="K331" i="2"/>
  <c r="K332" i="2"/>
  <c r="K333" i="2"/>
  <c r="K334" i="2"/>
  <c r="K335" i="2"/>
  <c r="K336" i="2"/>
  <c r="K337" i="2"/>
  <c r="K338" i="2"/>
  <c r="K339" i="2"/>
  <c r="K340" i="2"/>
  <c r="K341" i="2"/>
  <c r="K342" i="2"/>
  <c r="K343" i="2"/>
  <c r="K344" i="2"/>
  <c r="K345" i="2"/>
  <c r="K346" i="2"/>
  <c r="K347" i="2"/>
  <c r="K348" i="2"/>
  <c r="K349" i="2"/>
  <c r="K350" i="2"/>
  <c r="K351" i="2"/>
  <c r="K352" i="2"/>
  <c r="K353" i="2"/>
  <c r="K354" i="2"/>
  <c r="K355" i="2"/>
  <c r="K356" i="2"/>
  <c r="K357" i="2"/>
  <c r="K358" i="2"/>
  <c r="K359" i="2"/>
  <c r="K360" i="2"/>
  <c r="K361" i="2"/>
  <c r="K362" i="2"/>
  <c r="K363" i="2"/>
  <c r="K364" i="2"/>
  <c r="K365" i="2"/>
  <c r="K366" i="2"/>
  <c r="K367" i="2"/>
  <c r="K368" i="2"/>
  <c r="K369" i="2"/>
  <c r="K370" i="2"/>
  <c r="K371" i="2"/>
  <c r="K372" i="2"/>
  <c r="K373" i="2"/>
  <c r="K374" i="2"/>
  <c r="K375" i="2"/>
  <c r="K376" i="2"/>
  <c r="K377" i="2"/>
  <c r="K378" i="2"/>
  <c r="K379" i="2"/>
  <c r="K380" i="2"/>
  <c r="K381" i="2"/>
  <c r="K382" i="2"/>
  <c r="K383" i="2"/>
  <c r="K384" i="2"/>
  <c r="K385" i="2"/>
  <c r="K386" i="2"/>
  <c r="K387" i="2"/>
  <c r="K388" i="2"/>
  <c r="K389" i="2"/>
  <c r="K390" i="2"/>
  <c r="K391" i="2"/>
  <c r="K392" i="2"/>
  <c r="K393" i="2"/>
  <c r="K394" i="2"/>
  <c r="K395" i="2"/>
  <c r="K396" i="2"/>
  <c r="K397" i="2"/>
  <c r="K398" i="2"/>
  <c r="K399" i="2"/>
  <c r="K400" i="2"/>
  <c r="K401" i="2"/>
  <c r="K402" i="2"/>
  <c r="K403" i="2"/>
  <c r="K404" i="2"/>
  <c r="K405" i="2"/>
  <c r="K406" i="2"/>
  <c r="K407" i="2"/>
  <c r="K408" i="2"/>
  <c r="K409" i="2"/>
  <c r="K410" i="2"/>
  <c r="K411" i="2"/>
  <c r="K412" i="2"/>
  <c r="K413" i="2"/>
  <c r="K414" i="2"/>
  <c r="K415" i="2"/>
  <c r="K416" i="2"/>
  <c r="K417" i="2"/>
  <c r="K418" i="2"/>
  <c r="K419" i="2"/>
  <c r="K420" i="2"/>
  <c r="K421" i="2"/>
  <c r="K422" i="2"/>
  <c r="K423" i="2"/>
  <c r="K424" i="2"/>
  <c r="K425" i="2"/>
  <c r="K426" i="2"/>
  <c r="K427" i="2"/>
  <c r="K428" i="2"/>
  <c r="K429" i="2"/>
  <c r="K430" i="2"/>
  <c r="K431" i="2"/>
  <c r="K432" i="2"/>
  <c r="K433" i="2"/>
  <c r="K434" i="2"/>
  <c r="K435" i="2"/>
  <c r="K436" i="2"/>
  <c r="K437" i="2"/>
  <c r="K438" i="2"/>
  <c r="K439" i="2"/>
  <c r="K440" i="2"/>
  <c r="K441" i="2"/>
  <c r="K442" i="2"/>
  <c r="K443" i="2"/>
  <c r="K444" i="2"/>
  <c r="K445" i="2"/>
  <c r="K446" i="2"/>
  <c r="K447" i="2"/>
  <c r="K448" i="2"/>
  <c r="K449" i="2"/>
  <c r="K450" i="2"/>
  <c r="K451" i="2"/>
  <c r="K452" i="2"/>
  <c r="K453" i="2"/>
  <c r="K454" i="2"/>
  <c r="K455" i="2"/>
  <c r="K456" i="2"/>
  <c r="K457" i="2"/>
  <c r="K458" i="2"/>
  <c r="K459" i="2"/>
  <c r="K460" i="2"/>
  <c r="K461" i="2"/>
  <c r="K462" i="2"/>
  <c r="K463" i="2"/>
  <c r="K464" i="2"/>
  <c r="K465" i="2"/>
  <c r="K466" i="2"/>
  <c r="K467" i="2"/>
  <c r="K468" i="2"/>
  <c r="K469" i="2"/>
  <c r="K470" i="2"/>
  <c r="K471" i="2"/>
  <c r="K472" i="2"/>
  <c r="K473" i="2"/>
  <c r="K474" i="2"/>
  <c r="K475" i="2"/>
  <c r="K476" i="2"/>
  <c r="K477" i="2"/>
  <c r="K478" i="2"/>
  <c r="K479" i="2"/>
  <c r="K480" i="2"/>
  <c r="K481" i="2"/>
  <c r="K482" i="2"/>
  <c r="K483" i="2"/>
  <c r="K484" i="2"/>
  <c r="K485" i="2"/>
  <c r="K486" i="2"/>
  <c r="K487" i="2"/>
  <c r="K488" i="2"/>
  <c r="K489" i="2"/>
  <c r="K490" i="2"/>
  <c r="K491" i="2"/>
  <c r="K492" i="2"/>
  <c r="K493" i="2"/>
  <c r="K494" i="2"/>
  <c r="K495" i="2"/>
  <c r="K496" i="2"/>
  <c r="K497" i="2"/>
  <c r="K498" i="2"/>
  <c r="K499" i="2"/>
  <c r="K500" i="2"/>
  <c r="K501" i="2"/>
  <c r="K502" i="2"/>
  <c r="K503" i="2"/>
  <c r="K504" i="2"/>
  <c r="K505" i="2"/>
  <c r="K506" i="2"/>
  <c r="K507" i="2"/>
  <c r="K508" i="2"/>
  <c r="K509" i="2"/>
  <c r="K510" i="2"/>
  <c r="K511" i="2"/>
  <c r="K512" i="2"/>
  <c r="K513" i="2"/>
  <c r="K514" i="2"/>
  <c r="K515" i="2"/>
  <c r="K516" i="2"/>
  <c r="K517" i="2"/>
  <c r="K518" i="2"/>
  <c r="K519" i="2"/>
  <c r="K520" i="2"/>
  <c r="K521" i="2"/>
  <c r="K522" i="2"/>
  <c r="K523" i="2"/>
  <c r="K524" i="2"/>
  <c r="K525" i="2"/>
  <c r="K526" i="2"/>
  <c r="K527" i="2"/>
  <c r="K528" i="2"/>
  <c r="K529" i="2"/>
  <c r="K530" i="2"/>
  <c r="K531" i="2"/>
  <c r="K532" i="2"/>
  <c r="K533" i="2"/>
  <c r="K534" i="2"/>
  <c r="K535" i="2"/>
  <c r="K536" i="2"/>
  <c r="K537" i="2"/>
  <c r="K538" i="2"/>
  <c r="K539" i="2"/>
  <c r="K540" i="2"/>
  <c r="K541" i="2"/>
  <c r="K542" i="2"/>
  <c r="K543" i="2"/>
  <c r="K544" i="2"/>
  <c r="K545" i="2"/>
  <c r="K546" i="2"/>
  <c r="K547" i="2"/>
  <c r="K548" i="2"/>
  <c r="K549" i="2"/>
  <c r="K550" i="2"/>
  <c r="K551" i="2"/>
  <c r="K552" i="2"/>
  <c r="K553" i="2"/>
  <c r="K554" i="2"/>
  <c r="K555" i="2"/>
  <c r="K556" i="2"/>
  <c r="K557" i="2"/>
  <c r="K558" i="2"/>
  <c r="K559" i="2"/>
  <c r="K560" i="2"/>
  <c r="K561" i="2"/>
  <c r="K562" i="2"/>
  <c r="K563" i="2"/>
  <c r="K564" i="2"/>
  <c r="K565" i="2"/>
  <c r="K566" i="2"/>
  <c r="K567" i="2"/>
  <c r="K568" i="2"/>
  <c r="K569" i="2"/>
  <c r="K570" i="2"/>
  <c r="K571" i="2"/>
  <c r="K572" i="2"/>
  <c r="K573" i="2"/>
  <c r="K574" i="2"/>
  <c r="K575" i="2"/>
  <c r="K576" i="2"/>
  <c r="K577" i="2"/>
  <c r="K578" i="2"/>
  <c r="K579" i="2"/>
  <c r="K580" i="2"/>
  <c r="K581" i="2"/>
  <c r="K582" i="2"/>
  <c r="K583" i="2"/>
  <c r="K584" i="2"/>
  <c r="K585" i="2"/>
  <c r="K586" i="2"/>
  <c r="K587" i="2"/>
  <c r="K588" i="2"/>
  <c r="K589" i="2"/>
  <c r="K590" i="2"/>
  <c r="K591" i="2"/>
  <c r="K592" i="2"/>
  <c r="K593" i="2"/>
  <c r="K594" i="2"/>
  <c r="K595" i="2"/>
  <c r="K596" i="2"/>
  <c r="K597" i="2"/>
  <c r="K598" i="2"/>
  <c r="K599" i="2"/>
  <c r="K600" i="2"/>
  <c r="K601" i="2"/>
  <c r="K602" i="2"/>
  <c r="K603" i="2"/>
  <c r="K604" i="2"/>
  <c r="K605" i="2"/>
  <c r="K606" i="2"/>
  <c r="K607" i="2"/>
  <c r="K608" i="2"/>
  <c r="K609" i="2"/>
  <c r="K610" i="2"/>
  <c r="K611" i="2"/>
  <c r="K612" i="2"/>
  <c r="K613" i="2"/>
  <c r="K614" i="2"/>
  <c r="K615" i="2"/>
  <c r="K616" i="2"/>
  <c r="K617" i="2"/>
  <c r="K618" i="2"/>
  <c r="K619" i="2"/>
  <c r="K620" i="2"/>
  <c r="K621" i="2"/>
  <c r="K622" i="2"/>
  <c r="K623" i="2"/>
  <c r="K624" i="2"/>
  <c r="K625" i="2"/>
  <c r="K626" i="2"/>
  <c r="K627" i="2"/>
  <c r="K628" i="2"/>
  <c r="K629" i="2"/>
  <c r="K630" i="2"/>
  <c r="K631" i="2"/>
  <c r="K632" i="2"/>
  <c r="K633" i="2"/>
  <c r="K634" i="2"/>
  <c r="K635" i="2"/>
  <c r="K636" i="2"/>
  <c r="K637" i="2"/>
  <c r="K638" i="2"/>
  <c r="K639" i="2"/>
  <c r="K640" i="2"/>
  <c r="K641" i="2"/>
  <c r="K642" i="2"/>
  <c r="K643" i="2"/>
  <c r="K644" i="2"/>
  <c r="K645" i="2"/>
  <c r="K646" i="2"/>
  <c r="K647" i="2"/>
  <c r="K648" i="2"/>
  <c r="K649" i="2"/>
  <c r="K650" i="2"/>
  <c r="K651" i="2"/>
  <c r="K652" i="2"/>
  <c r="K653" i="2"/>
  <c r="K654" i="2"/>
  <c r="K655" i="2"/>
  <c r="K656" i="2"/>
  <c r="K657" i="2"/>
  <c r="K658" i="2"/>
  <c r="K659" i="2"/>
  <c r="K660" i="2"/>
  <c r="K661" i="2"/>
  <c r="K662" i="2"/>
  <c r="K663" i="2"/>
  <c r="K664" i="2"/>
  <c r="K665" i="2"/>
  <c r="K666" i="2"/>
  <c r="K667" i="2"/>
  <c r="K668" i="2"/>
  <c r="K669" i="2"/>
  <c r="K670" i="2"/>
  <c r="K671" i="2"/>
  <c r="K672" i="2"/>
  <c r="K673" i="2"/>
  <c r="K674" i="2"/>
  <c r="K675" i="2"/>
  <c r="K676" i="2"/>
  <c r="K677" i="2"/>
  <c r="K678" i="2"/>
  <c r="K679" i="2"/>
  <c r="K680" i="2"/>
  <c r="K681" i="2"/>
  <c r="K682" i="2"/>
  <c r="K683" i="2"/>
  <c r="K684" i="2"/>
  <c r="K685" i="2"/>
  <c r="K686" i="2"/>
  <c r="K687" i="2"/>
  <c r="K688" i="2"/>
  <c r="K689" i="2"/>
  <c r="K690" i="2"/>
  <c r="K691" i="2"/>
  <c r="K692" i="2"/>
  <c r="K693" i="2"/>
  <c r="K694" i="2"/>
  <c r="K695" i="2"/>
  <c r="K696" i="2"/>
  <c r="K697" i="2"/>
  <c r="K698" i="2"/>
  <c r="K699" i="2"/>
  <c r="K700" i="2"/>
  <c r="K701" i="2"/>
  <c r="K702" i="2"/>
  <c r="K703" i="2"/>
  <c r="K704" i="2"/>
  <c r="K705" i="2"/>
  <c r="K706" i="2"/>
  <c r="K707" i="2"/>
  <c r="K708" i="2"/>
  <c r="K709" i="2"/>
  <c r="K710" i="2"/>
  <c r="K711" i="2"/>
  <c r="K712" i="2"/>
  <c r="K713" i="2"/>
  <c r="K714" i="2"/>
  <c r="K715" i="2"/>
  <c r="K716" i="2"/>
  <c r="K717" i="2"/>
  <c r="K718" i="2"/>
  <c r="K719" i="2"/>
  <c r="K720" i="2"/>
  <c r="K721" i="2"/>
  <c r="K722" i="2"/>
  <c r="K723" i="2"/>
  <c r="K724" i="2"/>
  <c r="K725" i="2"/>
  <c r="K726" i="2"/>
  <c r="K727" i="2"/>
  <c r="K728" i="2"/>
  <c r="K729" i="2"/>
  <c r="K730" i="2"/>
  <c r="K731" i="2"/>
  <c r="K732" i="2"/>
  <c r="K733" i="2"/>
  <c r="K734" i="2"/>
  <c r="K735" i="2"/>
  <c r="K736" i="2"/>
  <c r="K737" i="2"/>
  <c r="K738" i="2"/>
  <c r="K739" i="2"/>
  <c r="K740" i="2"/>
  <c r="K741" i="2"/>
  <c r="K742" i="2"/>
  <c r="K743" i="2"/>
  <c r="K744" i="2"/>
  <c r="K745" i="2"/>
  <c r="K746" i="2"/>
  <c r="K747" i="2"/>
  <c r="K748" i="2"/>
  <c r="K749" i="2"/>
  <c r="K750" i="2"/>
  <c r="K751" i="2"/>
  <c r="K752" i="2"/>
  <c r="K753" i="2"/>
  <c r="K754" i="2"/>
  <c r="K755" i="2"/>
  <c r="K756" i="2"/>
  <c r="K757" i="2"/>
  <c r="K758" i="2"/>
  <c r="K759" i="2"/>
  <c r="K760" i="2"/>
  <c r="K761" i="2"/>
  <c r="K762" i="2"/>
  <c r="K763" i="2"/>
  <c r="K764" i="2"/>
  <c r="K765" i="2"/>
  <c r="K766" i="2"/>
  <c r="K767" i="2"/>
  <c r="K768" i="2"/>
  <c r="K769" i="2"/>
  <c r="K770" i="2"/>
  <c r="K771" i="2"/>
  <c r="K772" i="2"/>
  <c r="K773" i="2"/>
  <c r="K774" i="2"/>
  <c r="K775" i="2"/>
  <c r="K776" i="2"/>
  <c r="K777" i="2"/>
  <c r="K778" i="2"/>
  <c r="K779" i="2"/>
  <c r="K780" i="2"/>
  <c r="K781" i="2"/>
  <c r="K782" i="2"/>
  <c r="K783" i="2"/>
  <c r="K784" i="2"/>
  <c r="K785" i="2"/>
  <c r="K786" i="2"/>
  <c r="K787" i="2"/>
  <c r="K788" i="2"/>
  <c r="K789" i="2"/>
  <c r="K790" i="2"/>
  <c r="K791" i="2"/>
  <c r="K792" i="2"/>
  <c r="K793" i="2"/>
  <c r="K794" i="2"/>
  <c r="K795" i="2"/>
  <c r="K796" i="2"/>
  <c r="K797" i="2"/>
  <c r="K798" i="2"/>
  <c r="K799" i="2"/>
  <c r="K800" i="2"/>
  <c r="K801" i="2"/>
  <c r="K802" i="2"/>
  <c r="K803" i="2"/>
  <c r="K804" i="2"/>
  <c r="K805" i="2"/>
  <c r="K806" i="2"/>
  <c r="K807" i="2"/>
  <c r="K808" i="2"/>
  <c r="K809" i="2"/>
  <c r="K810" i="2"/>
  <c r="K811" i="2"/>
  <c r="K812" i="2"/>
  <c r="K813" i="2"/>
  <c r="K814" i="2"/>
  <c r="K815" i="2"/>
  <c r="K816" i="2"/>
  <c r="K817" i="2"/>
  <c r="K818" i="2"/>
  <c r="K819" i="2"/>
  <c r="K820" i="2"/>
  <c r="K821" i="2"/>
  <c r="K822" i="2"/>
  <c r="K823" i="2"/>
  <c r="K824" i="2"/>
  <c r="K825" i="2"/>
  <c r="K826" i="2"/>
  <c r="K827" i="2"/>
  <c r="K828" i="2"/>
  <c r="K829" i="2"/>
  <c r="K830" i="2"/>
  <c r="K831" i="2"/>
  <c r="K832" i="2"/>
  <c r="K833" i="2"/>
  <c r="K834" i="2"/>
  <c r="K835" i="2"/>
  <c r="K836" i="2"/>
  <c r="K837" i="2"/>
  <c r="K838" i="2"/>
  <c r="K839" i="2"/>
  <c r="K840" i="2"/>
  <c r="K841" i="2"/>
  <c r="K842" i="2"/>
  <c r="K843" i="2"/>
  <c r="K844" i="2"/>
  <c r="K845" i="2"/>
  <c r="K846" i="2"/>
  <c r="K847" i="2"/>
  <c r="K848" i="2"/>
  <c r="K849" i="2"/>
  <c r="K850" i="2"/>
  <c r="K851" i="2"/>
  <c r="K852" i="2"/>
  <c r="K853" i="2"/>
  <c r="K854" i="2"/>
  <c r="K855" i="2"/>
  <c r="K856" i="2"/>
  <c r="K857" i="2"/>
  <c r="K858" i="2"/>
  <c r="K859" i="2"/>
  <c r="K860" i="2"/>
  <c r="K861" i="2"/>
  <c r="K862" i="2"/>
  <c r="K863" i="2"/>
  <c r="K864" i="2"/>
  <c r="K865" i="2"/>
  <c r="K866" i="2"/>
  <c r="K867" i="2"/>
  <c r="K868" i="2"/>
  <c r="K869" i="2"/>
  <c r="K870" i="2"/>
  <c r="K871" i="2"/>
  <c r="K872" i="2"/>
  <c r="K873" i="2"/>
  <c r="K874" i="2"/>
  <c r="K875" i="2"/>
  <c r="K876" i="2"/>
  <c r="K877" i="2"/>
  <c r="K878" i="2"/>
  <c r="K879" i="2"/>
  <c r="K880" i="2"/>
  <c r="K881" i="2"/>
  <c r="K882" i="2"/>
  <c r="K883" i="2"/>
  <c r="K884" i="2"/>
  <c r="K885" i="2"/>
  <c r="K886" i="2"/>
  <c r="K887" i="2"/>
  <c r="K888" i="2"/>
  <c r="K889" i="2"/>
  <c r="K890" i="2"/>
  <c r="K891" i="2"/>
  <c r="K892" i="2"/>
  <c r="K893" i="2"/>
  <c r="K894" i="2"/>
  <c r="K895" i="2"/>
  <c r="K896" i="2"/>
  <c r="K897" i="2"/>
  <c r="K898" i="2"/>
  <c r="K899" i="2"/>
  <c r="K900" i="2"/>
  <c r="K901" i="2"/>
  <c r="K902" i="2"/>
  <c r="K903" i="2"/>
  <c r="K904" i="2"/>
  <c r="K905" i="2"/>
  <c r="K906" i="2"/>
  <c r="K907" i="2"/>
  <c r="K908" i="2"/>
  <c r="K909" i="2"/>
  <c r="K910" i="2"/>
  <c r="K911" i="2"/>
  <c r="K912" i="2"/>
  <c r="K913" i="2"/>
  <c r="K914" i="2"/>
  <c r="K915" i="2"/>
  <c r="K916" i="2"/>
  <c r="K917" i="2"/>
  <c r="K918" i="2"/>
  <c r="K919" i="2"/>
  <c r="K920" i="2"/>
  <c r="K921" i="2"/>
  <c r="K922" i="2"/>
  <c r="K923" i="2"/>
  <c r="K924" i="2"/>
  <c r="K925" i="2"/>
  <c r="K926" i="2"/>
  <c r="K927" i="2"/>
  <c r="K928" i="2"/>
  <c r="K929" i="2"/>
  <c r="K930" i="2"/>
  <c r="K931" i="2"/>
  <c r="K932" i="2"/>
  <c r="K933" i="2"/>
  <c r="K934" i="2"/>
  <c r="K935" i="2"/>
  <c r="K936" i="2"/>
  <c r="K937" i="2"/>
  <c r="K938" i="2"/>
  <c r="K939" i="2"/>
  <c r="K940" i="2"/>
  <c r="K941" i="2"/>
  <c r="K942" i="2"/>
  <c r="K943" i="2"/>
  <c r="K944" i="2"/>
  <c r="K945" i="2"/>
  <c r="K946" i="2"/>
  <c r="K947" i="2"/>
  <c r="K948" i="2"/>
  <c r="K949" i="2"/>
  <c r="K950" i="2"/>
  <c r="K951" i="2"/>
  <c r="K952" i="2"/>
  <c r="K953" i="2"/>
  <c r="K954" i="2"/>
  <c r="K955" i="2"/>
  <c r="K956" i="2"/>
  <c r="K957" i="2"/>
  <c r="K958" i="2"/>
  <c r="K959" i="2"/>
  <c r="K960" i="2"/>
  <c r="K961" i="2"/>
  <c r="K962" i="2"/>
  <c r="K963" i="2"/>
  <c r="K964" i="2"/>
  <c r="K965" i="2"/>
  <c r="K966" i="2"/>
  <c r="K967" i="2"/>
  <c r="K968" i="2"/>
  <c r="K969" i="2"/>
  <c r="K970" i="2"/>
  <c r="K971" i="2"/>
  <c r="K972" i="2"/>
  <c r="K973" i="2"/>
  <c r="K974" i="2"/>
  <c r="K975" i="2"/>
  <c r="K976" i="2"/>
  <c r="K977" i="2"/>
  <c r="K978" i="2"/>
  <c r="K979" i="2"/>
  <c r="K980" i="2"/>
  <c r="K981" i="2"/>
  <c r="K982" i="2"/>
  <c r="K983" i="2"/>
  <c r="K984" i="2"/>
  <c r="K985" i="2"/>
  <c r="K986" i="2"/>
  <c r="K987" i="2"/>
  <c r="K988" i="2"/>
  <c r="K989" i="2"/>
  <c r="K990" i="2"/>
  <c r="K991" i="2"/>
  <c r="K992" i="2"/>
  <c r="K993" i="2"/>
  <c r="K994" i="2"/>
  <c r="K995" i="2"/>
  <c r="K996" i="2"/>
  <c r="K997" i="2"/>
  <c r="K998" i="2"/>
  <c r="K999" i="2"/>
  <c r="K1000" i="2"/>
  <c r="K1001" i="2"/>
  <c r="K1002" i="2"/>
  <c r="K1003" i="2"/>
  <c r="K1004" i="2"/>
  <c r="K1005" i="2"/>
  <c r="K1006" i="2"/>
  <c r="K1007" i="2"/>
  <c r="K1008" i="2"/>
  <c r="K1009" i="2"/>
  <c r="K1010" i="2"/>
  <c r="K1011" i="2"/>
  <c r="K1012" i="2"/>
  <c r="K1013" i="2"/>
  <c r="K1014" i="2"/>
  <c r="K1015" i="2"/>
  <c r="K1016" i="2"/>
  <c r="K1017" i="2"/>
  <c r="K1018" i="2"/>
  <c r="K1019" i="2"/>
  <c r="K1020" i="2"/>
  <c r="K1021" i="2"/>
  <c r="K1022" i="2"/>
  <c r="K1023" i="2"/>
  <c r="K1024" i="2"/>
  <c r="K1025" i="2"/>
  <c r="K1026" i="2"/>
  <c r="K1027" i="2"/>
  <c r="K1028" i="2"/>
  <c r="K1029" i="2"/>
  <c r="K1030" i="2"/>
  <c r="K1031" i="2"/>
  <c r="K1032" i="2"/>
  <c r="K1033" i="2"/>
  <c r="K1034" i="2"/>
  <c r="K1035" i="2"/>
  <c r="K1036" i="2"/>
  <c r="K1037" i="2"/>
  <c r="K1038" i="2"/>
  <c r="K1039" i="2"/>
  <c r="K1040" i="2"/>
  <c r="K1041" i="2"/>
  <c r="K1042" i="2"/>
  <c r="K1043" i="2"/>
  <c r="K1044" i="2"/>
  <c r="K1045" i="2"/>
  <c r="K1046" i="2"/>
  <c r="K1047" i="2"/>
  <c r="K1048" i="2"/>
  <c r="K1049" i="2"/>
  <c r="K1050" i="2"/>
  <c r="K1051" i="2"/>
  <c r="K1052" i="2"/>
  <c r="K1053" i="2"/>
  <c r="K1054" i="2"/>
  <c r="K1055" i="2"/>
  <c r="K1056" i="2"/>
  <c r="K1057" i="2"/>
  <c r="K1058" i="2"/>
  <c r="K1059" i="2"/>
  <c r="K1060" i="2"/>
  <c r="K1061" i="2"/>
  <c r="K1062" i="2"/>
  <c r="K1063" i="2"/>
  <c r="K1064" i="2"/>
  <c r="K1065" i="2"/>
  <c r="K1066" i="2"/>
  <c r="K1067" i="2"/>
  <c r="K1068" i="2"/>
  <c r="K1069" i="2"/>
  <c r="K1070" i="2"/>
  <c r="K1071" i="2"/>
  <c r="K1072" i="2"/>
  <c r="K1073" i="2"/>
  <c r="K1074" i="2"/>
  <c r="K1075" i="2"/>
  <c r="K1076" i="2"/>
  <c r="K1077" i="2"/>
  <c r="K1078" i="2"/>
  <c r="K1079" i="2"/>
  <c r="K1080" i="2"/>
  <c r="K1081" i="2"/>
  <c r="K1082" i="2"/>
  <c r="K1083" i="2"/>
  <c r="K1084" i="2"/>
  <c r="K1085" i="2"/>
  <c r="K1086" i="2"/>
  <c r="K1087" i="2"/>
  <c r="K1088" i="2"/>
  <c r="K1089" i="2"/>
  <c r="K1090" i="2"/>
  <c r="K1091" i="2"/>
  <c r="K1092" i="2"/>
  <c r="K1093" i="2"/>
  <c r="K1094" i="2"/>
  <c r="K1095" i="2"/>
  <c r="K1096" i="2"/>
  <c r="K1097" i="2"/>
  <c r="K1098" i="2"/>
  <c r="K1099" i="2"/>
  <c r="K1100" i="2"/>
  <c r="K1101" i="2"/>
  <c r="K1102" i="2"/>
  <c r="K1103" i="2"/>
  <c r="K1104" i="2"/>
  <c r="K1105" i="2"/>
  <c r="K1106" i="2"/>
  <c r="K1107" i="2"/>
  <c r="K1108" i="2"/>
  <c r="K1109" i="2"/>
  <c r="K1110" i="2"/>
  <c r="K1111" i="2"/>
  <c r="K1112" i="2"/>
  <c r="K1113" i="2"/>
  <c r="K1114" i="2"/>
  <c r="K1115" i="2"/>
  <c r="K1116" i="2"/>
  <c r="K1117" i="2"/>
  <c r="K1118" i="2"/>
  <c r="K1119" i="2"/>
  <c r="K1120" i="2"/>
  <c r="K1121" i="2"/>
  <c r="K1122" i="2"/>
  <c r="K1123" i="2"/>
  <c r="K1124" i="2"/>
  <c r="K1125" i="2"/>
  <c r="K1126" i="2"/>
  <c r="K1127" i="2"/>
  <c r="K1128" i="2"/>
  <c r="K1129" i="2"/>
  <c r="K1130" i="2"/>
  <c r="K1131" i="2"/>
  <c r="K1132" i="2"/>
  <c r="K1133" i="2"/>
  <c r="K1134" i="2"/>
  <c r="K1135" i="2"/>
  <c r="K1136" i="2"/>
  <c r="K1137" i="2"/>
  <c r="K1138" i="2"/>
  <c r="K1139" i="2"/>
  <c r="K1140" i="2"/>
  <c r="K1141" i="2"/>
  <c r="K1142" i="2"/>
  <c r="K1143" i="2"/>
  <c r="K1144" i="2"/>
  <c r="K1145" i="2"/>
  <c r="K1146" i="2"/>
  <c r="K1147" i="2"/>
  <c r="K1148" i="2"/>
  <c r="K1149" i="2"/>
  <c r="K1150" i="2"/>
  <c r="K1151" i="2"/>
  <c r="K1152" i="2"/>
  <c r="K1153" i="2"/>
  <c r="K1154" i="2"/>
  <c r="K1155" i="2"/>
  <c r="K1156" i="2"/>
  <c r="K1157" i="2"/>
  <c r="K1158" i="2"/>
  <c r="K1159" i="2"/>
  <c r="K1160" i="2"/>
  <c r="K1161" i="2"/>
  <c r="K1162" i="2"/>
  <c r="K1163" i="2"/>
  <c r="K1164" i="2"/>
  <c r="K1165" i="2"/>
  <c r="K1166" i="2"/>
  <c r="K1167" i="2"/>
  <c r="K1168" i="2"/>
  <c r="K1169" i="2"/>
  <c r="K1170" i="2"/>
  <c r="K1171" i="2"/>
  <c r="K1172" i="2"/>
  <c r="K1173" i="2"/>
  <c r="K1174" i="2"/>
  <c r="K1175" i="2"/>
  <c r="K1176" i="2"/>
  <c r="K1177" i="2"/>
  <c r="K1178" i="2"/>
  <c r="K1179" i="2"/>
  <c r="K1180" i="2"/>
  <c r="K1181" i="2"/>
  <c r="K1182" i="2"/>
  <c r="K1183" i="2"/>
  <c r="K1184" i="2"/>
  <c r="K1185" i="2"/>
  <c r="K1186" i="2"/>
  <c r="K1187" i="2"/>
  <c r="K1188" i="2"/>
  <c r="K1189" i="2"/>
  <c r="K1190" i="2"/>
  <c r="K1191" i="2"/>
  <c r="K1192" i="2"/>
  <c r="K1193" i="2"/>
  <c r="K1194" i="2"/>
  <c r="K1195" i="2"/>
  <c r="K1196" i="2"/>
  <c r="K1197" i="2"/>
  <c r="K1198" i="2"/>
  <c r="K1199" i="2"/>
  <c r="K1200" i="2"/>
  <c r="K1201" i="2"/>
  <c r="K1202" i="2"/>
  <c r="K1203" i="2"/>
  <c r="K1204" i="2"/>
  <c r="K1205" i="2"/>
  <c r="K1206" i="2"/>
  <c r="K1207" i="2"/>
  <c r="K1208" i="2"/>
  <c r="K1209" i="2"/>
  <c r="K1210" i="2"/>
  <c r="K1211" i="2"/>
  <c r="K1212" i="2"/>
  <c r="K1213" i="2"/>
  <c r="K1214" i="2"/>
  <c r="K1215" i="2"/>
  <c r="K1216" i="2"/>
  <c r="K1217" i="2"/>
  <c r="K1218" i="2"/>
  <c r="K1219" i="2"/>
  <c r="K1220" i="2"/>
  <c r="K1221" i="2"/>
  <c r="K1222" i="2"/>
  <c r="K1223" i="2"/>
  <c r="K1224" i="2"/>
  <c r="K1225" i="2"/>
  <c r="K1226" i="2"/>
  <c r="K1227" i="2"/>
  <c r="K1228" i="2"/>
  <c r="K1229" i="2"/>
  <c r="K1230" i="2"/>
  <c r="K1231" i="2"/>
  <c r="K1232" i="2"/>
  <c r="K1233" i="2"/>
  <c r="K1234" i="2"/>
  <c r="K1235" i="2"/>
  <c r="K1236" i="2"/>
  <c r="K1237" i="2"/>
  <c r="K1238" i="2"/>
  <c r="K1239" i="2"/>
  <c r="K1240" i="2"/>
  <c r="K1241" i="2"/>
  <c r="K1242" i="2"/>
  <c r="K1243" i="2"/>
  <c r="K1244" i="2"/>
  <c r="K1245" i="2"/>
  <c r="K1246" i="2"/>
  <c r="K1247" i="2"/>
  <c r="K1248" i="2"/>
  <c r="K1249" i="2"/>
  <c r="K1250" i="2"/>
  <c r="K1251" i="2"/>
  <c r="K1252" i="2"/>
  <c r="K1253" i="2"/>
  <c r="K1254" i="2"/>
  <c r="K1255" i="2"/>
  <c r="K1256" i="2"/>
  <c r="K1257" i="2"/>
  <c r="K1258" i="2"/>
  <c r="K1259" i="2"/>
  <c r="K1260" i="2"/>
  <c r="K1261" i="2"/>
  <c r="K1262" i="2"/>
  <c r="K1263" i="2"/>
  <c r="K1264" i="2"/>
  <c r="K1265" i="2"/>
  <c r="K1266" i="2"/>
  <c r="K1267" i="2"/>
  <c r="K1268" i="2"/>
  <c r="K1269" i="2"/>
  <c r="K1270" i="2"/>
  <c r="K1271" i="2"/>
  <c r="K1272" i="2"/>
  <c r="K1273" i="2"/>
  <c r="K1274" i="2"/>
  <c r="K1275" i="2"/>
  <c r="K1276" i="2"/>
  <c r="K1277" i="2"/>
  <c r="K1278" i="2"/>
  <c r="K1279" i="2"/>
  <c r="K1280" i="2"/>
  <c r="K1281" i="2"/>
  <c r="K1282" i="2"/>
  <c r="K1283" i="2"/>
  <c r="K1284" i="2"/>
  <c r="K1285" i="2"/>
  <c r="K1286" i="2"/>
  <c r="K1287" i="2"/>
  <c r="K1288" i="2"/>
  <c r="K1289" i="2"/>
  <c r="K1290" i="2"/>
  <c r="K1291" i="2"/>
  <c r="K1292" i="2"/>
  <c r="K1293" i="2"/>
  <c r="K1294" i="2"/>
  <c r="K1295" i="2"/>
  <c r="K1296" i="2"/>
  <c r="K1297" i="2"/>
  <c r="K1298" i="2"/>
  <c r="K1299" i="2"/>
  <c r="K1300" i="2"/>
  <c r="K1301" i="2"/>
  <c r="K1302" i="2"/>
  <c r="K1303" i="2"/>
  <c r="K1304" i="2"/>
  <c r="K1305" i="2"/>
  <c r="K1306" i="2"/>
  <c r="K1307" i="2"/>
  <c r="K1308" i="2"/>
  <c r="K1309" i="2"/>
  <c r="K1310" i="2"/>
  <c r="K1311" i="2"/>
  <c r="K1312" i="2"/>
  <c r="K1313" i="2"/>
  <c r="K1314" i="2"/>
  <c r="K1315" i="2"/>
  <c r="K1316" i="2"/>
  <c r="K1317" i="2"/>
  <c r="K1318" i="2"/>
  <c r="K1319" i="2"/>
  <c r="K1320" i="2"/>
  <c r="K1321" i="2"/>
  <c r="K1322" i="2"/>
  <c r="K1323" i="2"/>
  <c r="K1324" i="2"/>
  <c r="K1325" i="2"/>
  <c r="K1326" i="2"/>
  <c r="K1327" i="2"/>
  <c r="K1328" i="2"/>
  <c r="K1329" i="2"/>
  <c r="K1330" i="2"/>
  <c r="K1331" i="2"/>
  <c r="K1332" i="2"/>
  <c r="K1333" i="2"/>
  <c r="K1334" i="2"/>
  <c r="K1335" i="2"/>
  <c r="K1336" i="2"/>
  <c r="K1337" i="2"/>
  <c r="K1338" i="2"/>
  <c r="K1339" i="2"/>
  <c r="K1340" i="2"/>
  <c r="K1341" i="2"/>
  <c r="K1342" i="2"/>
  <c r="K1343" i="2"/>
  <c r="K1344" i="2"/>
  <c r="K1345" i="2"/>
  <c r="K1346" i="2"/>
  <c r="K1347" i="2"/>
  <c r="K1348" i="2"/>
  <c r="K1349" i="2"/>
  <c r="K1350" i="2"/>
  <c r="K1351" i="2"/>
  <c r="K1352" i="2"/>
  <c r="K1353" i="2"/>
  <c r="K1354" i="2"/>
  <c r="K1355" i="2"/>
  <c r="K1356" i="2"/>
  <c r="K1357" i="2"/>
  <c r="K1358" i="2"/>
  <c r="K1359" i="2"/>
  <c r="K1360" i="2"/>
  <c r="K1361" i="2"/>
  <c r="K1362" i="2"/>
  <c r="K1363" i="2"/>
  <c r="K1364" i="2"/>
  <c r="K1365" i="2"/>
  <c r="K1366" i="2"/>
  <c r="K1367" i="2"/>
  <c r="K1368" i="2"/>
  <c r="K1369" i="2"/>
  <c r="K1370" i="2"/>
  <c r="K1371" i="2"/>
  <c r="K1372" i="2"/>
  <c r="K1373" i="2"/>
  <c r="K1374" i="2"/>
  <c r="K1375" i="2"/>
  <c r="K1376" i="2"/>
  <c r="K1377" i="2"/>
  <c r="K1378" i="2"/>
  <c r="K1379" i="2"/>
  <c r="K1380" i="2"/>
  <c r="K1381" i="2"/>
  <c r="K1382" i="2"/>
  <c r="K1383" i="2"/>
  <c r="K1384" i="2"/>
  <c r="K1385" i="2"/>
  <c r="K1386" i="2"/>
  <c r="K1387" i="2"/>
  <c r="K1388" i="2"/>
  <c r="K1389" i="2"/>
  <c r="K1390" i="2"/>
  <c r="K1391" i="2"/>
  <c r="K1392" i="2"/>
  <c r="K1393" i="2"/>
  <c r="K1394" i="2"/>
  <c r="K1395" i="2"/>
  <c r="K1396" i="2"/>
  <c r="K1397" i="2"/>
  <c r="K1398" i="2"/>
  <c r="K1399" i="2"/>
  <c r="K1400" i="2"/>
  <c r="K1401" i="2"/>
  <c r="K1402" i="2"/>
  <c r="K1403" i="2"/>
  <c r="K1404" i="2"/>
  <c r="K1405" i="2"/>
  <c r="K1406" i="2"/>
  <c r="K1407" i="2"/>
  <c r="K1408" i="2"/>
  <c r="K1409" i="2"/>
  <c r="K1410" i="2"/>
  <c r="K1411" i="2"/>
  <c r="K1412" i="2"/>
  <c r="K1413" i="2"/>
  <c r="K1414" i="2"/>
  <c r="K1415" i="2"/>
  <c r="K1416" i="2"/>
  <c r="K1417" i="2"/>
  <c r="K1418" i="2"/>
  <c r="K1419" i="2"/>
  <c r="K1420" i="2"/>
  <c r="K1421" i="2"/>
  <c r="K1422" i="2"/>
  <c r="K1423" i="2"/>
  <c r="K1424" i="2"/>
  <c r="K1425" i="2"/>
  <c r="K1426" i="2"/>
  <c r="K1427" i="2"/>
  <c r="K1428" i="2"/>
  <c r="K1429" i="2"/>
  <c r="K1430" i="2"/>
  <c r="K1431" i="2"/>
  <c r="K1432" i="2"/>
  <c r="K1433" i="2"/>
  <c r="K1434" i="2"/>
  <c r="K1435" i="2"/>
  <c r="K1436" i="2"/>
  <c r="K1437" i="2"/>
  <c r="K1438" i="2"/>
  <c r="K1439" i="2"/>
  <c r="K1440" i="2"/>
  <c r="K1441" i="2"/>
  <c r="K1442" i="2"/>
  <c r="K1443" i="2"/>
  <c r="K1444" i="2"/>
  <c r="K1445" i="2"/>
  <c r="K1446" i="2"/>
  <c r="K1447" i="2"/>
  <c r="K1448" i="2"/>
  <c r="K1449" i="2"/>
  <c r="K1450" i="2"/>
  <c r="K1451" i="2"/>
  <c r="K1452" i="2"/>
  <c r="K1453" i="2"/>
  <c r="K1454" i="2"/>
  <c r="K1455" i="2"/>
  <c r="K1456" i="2"/>
  <c r="K1457" i="2"/>
  <c r="K1458" i="2"/>
  <c r="K1459" i="2"/>
  <c r="K1460" i="2"/>
  <c r="K1461" i="2"/>
  <c r="K1462" i="2"/>
  <c r="K1463" i="2"/>
  <c r="K1464" i="2"/>
  <c r="K1465" i="2"/>
  <c r="K1466" i="2"/>
  <c r="K1467" i="2"/>
  <c r="K1468" i="2"/>
  <c r="K1469" i="2"/>
  <c r="K1470" i="2"/>
  <c r="K1471" i="2"/>
  <c r="K1472" i="2"/>
  <c r="K1473" i="2"/>
  <c r="K1474" i="2"/>
  <c r="K1475" i="2"/>
  <c r="K1476" i="2"/>
  <c r="K1477" i="2"/>
  <c r="K1478" i="2"/>
  <c r="K1479" i="2"/>
  <c r="K1480" i="2"/>
  <c r="K1481" i="2"/>
  <c r="K1482" i="2"/>
  <c r="K1483" i="2"/>
  <c r="K1484" i="2"/>
  <c r="K1485" i="2"/>
  <c r="K1486" i="2"/>
  <c r="K1487" i="2"/>
  <c r="K1488" i="2"/>
  <c r="K1489" i="2"/>
  <c r="K1490" i="2"/>
  <c r="K1491" i="2"/>
  <c r="K1492" i="2"/>
  <c r="K1493" i="2"/>
  <c r="K1494" i="2"/>
  <c r="K1495" i="2"/>
  <c r="K1496" i="2"/>
  <c r="K1497" i="2"/>
  <c r="K1498" i="2"/>
  <c r="K1499" i="2"/>
  <c r="K1500" i="2"/>
  <c r="K1501" i="2"/>
  <c r="K1502" i="2"/>
  <c r="K1503" i="2"/>
  <c r="K1504" i="2"/>
  <c r="K1505" i="2"/>
  <c r="K1506" i="2"/>
  <c r="K1507" i="2"/>
  <c r="K1508" i="2"/>
  <c r="K1509" i="2"/>
  <c r="K1510" i="2"/>
  <c r="K1511" i="2"/>
  <c r="K1512" i="2"/>
  <c r="K1513" i="2"/>
  <c r="K1514" i="2"/>
  <c r="K1515" i="2"/>
  <c r="K1516" i="2"/>
  <c r="K1517" i="2"/>
  <c r="K1518" i="2"/>
  <c r="K1519" i="2"/>
  <c r="K1520" i="2"/>
  <c r="K1521" i="2"/>
  <c r="K1522" i="2"/>
  <c r="K1523" i="2"/>
  <c r="K1524" i="2"/>
  <c r="K1525" i="2"/>
  <c r="K1526" i="2"/>
  <c r="K1527" i="2"/>
  <c r="K1528" i="2"/>
  <c r="K1529" i="2"/>
  <c r="K1530" i="2"/>
  <c r="K1531" i="2"/>
  <c r="K1532" i="2"/>
  <c r="K1533" i="2"/>
  <c r="K1534" i="2"/>
  <c r="K1535" i="2"/>
  <c r="K1536" i="2"/>
  <c r="K1537" i="2"/>
  <c r="K1538" i="2"/>
  <c r="K1539" i="2"/>
  <c r="K1540" i="2"/>
  <c r="K1541" i="2"/>
  <c r="K1542" i="2"/>
  <c r="K1543" i="2"/>
  <c r="K1544" i="2"/>
  <c r="K1545" i="2"/>
  <c r="K1546" i="2"/>
  <c r="K1547" i="2"/>
  <c r="K1548" i="2"/>
  <c r="K1549" i="2"/>
  <c r="K1550" i="2"/>
  <c r="K1551" i="2"/>
  <c r="K1552" i="2"/>
  <c r="K1553" i="2"/>
  <c r="K1554" i="2"/>
  <c r="K1555" i="2"/>
  <c r="K1556" i="2"/>
  <c r="K1557" i="2"/>
  <c r="K1558" i="2"/>
  <c r="K1559" i="2"/>
  <c r="K1560" i="2"/>
  <c r="K1561" i="2"/>
  <c r="K1562" i="2"/>
  <c r="K1563" i="2"/>
  <c r="K1564" i="2"/>
  <c r="K1565" i="2"/>
  <c r="K1566" i="2"/>
  <c r="K1567" i="2"/>
  <c r="K1568" i="2"/>
  <c r="K1569" i="2"/>
  <c r="K1570" i="2"/>
  <c r="K1571" i="2"/>
  <c r="K1572" i="2"/>
  <c r="K1573" i="2"/>
  <c r="K1574" i="2"/>
  <c r="K1575" i="2"/>
  <c r="K1576" i="2"/>
  <c r="K1577" i="2"/>
  <c r="K1578" i="2"/>
  <c r="K1579" i="2"/>
  <c r="K1580" i="2"/>
  <c r="K1581" i="2"/>
  <c r="K1582" i="2"/>
  <c r="K1583" i="2"/>
  <c r="K1584" i="2"/>
  <c r="K1585" i="2"/>
  <c r="K1586" i="2"/>
  <c r="K1587" i="2"/>
  <c r="K1588" i="2"/>
  <c r="K1589" i="2"/>
  <c r="K1590" i="2"/>
  <c r="K1591" i="2"/>
  <c r="K1592" i="2"/>
  <c r="K1593" i="2"/>
  <c r="K1594" i="2"/>
  <c r="K1595" i="2"/>
  <c r="K1596" i="2"/>
  <c r="K1597" i="2"/>
  <c r="K1598" i="2"/>
  <c r="K1599" i="2"/>
  <c r="K1600" i="2"/>
  <c r="K1601" i="2"/>
  <c r="K1602" i="2"/>
  <c r="K1603" i="2"/>
  <c r="K1604" i="2"/>
  <c r="K1605" i="2"/>
  <c r="K1606" i="2"/>
  <c r="K1607" i="2"/>
  <c r="K1608" i="2"/>
  <c r="K1609" i="2"/>
  <c r="K1610" i="2"/>
  <c r="K1611" i="2"/>
  <c r="K1612" i="2"/>
  <c r="K1613" i="2"/>
  <c r="K1614" i="2"/>
  <c r="K1615" i="2"/>
  <c r="K1616" i="2"/>
  <c r="K1617" i="2"/>
  <c r="K1618" i="2"/>
  <c r="K1619" i="2"/>
  <c r="K1620" i="2"/>
  <c r="K1621" i="2"/>
  <c r="K1622" i="2"/>
  <c r="K1623" i="2"/>
  <c r="K1624" i="2"/>
  <c r="K1625" i="2"/>
  <c r="K1626" i="2"/>
  <c r="K1627" i="2"/>
  <c r="K1628" i="2"/>
  <c r="K1629" i="2"/>
  <c r="K1630" i="2"/>
  <c r="K1631" i="2"/>
  <c r="K1632" i="2"/>
  <c r="K1633" i="2"/>
  <c r="K1634" i="2"/>
  <c r="K1635" i="2"/>
  <c r="K1636" i="2"/>
  <c r="K1637" i="2"/>
  <c r="K1638" i="2"/>
  <c r="K1639" i="2"/>
  <c r="K1640" i="2"/>
  <c r="K1641" i="2"/>
  <c r="K1642" i="2"/>
  <c r="K1643" i="2"/>
  <c r="K1644" i="2"/>
  <c r="K1645" i="2"/>
  <c r="K1646" i="2"/>
  <c r="K1647" i="2"/>
  <c r="K1648" i="2"/>
  <c r="K1649" i="2"/>
  <c r="K1650" i="2"/>
  <c r="K1651" i="2"/>
  <c r="K1652" i="2"/>
  <c r="K1653" i="2"/>
  <c r="K1654" i="2"/>
  <c r="K1655" i="2"/>
  <c r="K1656" i="2"/>
  <c r="K1657" i="2"/>
  <c r="K1658" i="2"/>
  <c r="K1659" i="2"/>
  <c r="K1660" i="2"/>
  <c r="K1661" i="2"/>
  <c r="K1662" i="2"/>
  <c r="K1663" i="2"/>
  <c r="K1664" i="2"/>
  <c r="K1665" i="2"/>
  <c r="K1666" i="2"/>
  <c r="K1667" i="2"/>
  <c r="K1668" i="2"/>
  <c r="K1669" i="2"/>
  <c r="K1670" i="2"/>
  <c r="K1671" i="2"/>
  <c r="K1672" i="2"/>
  <c r="K1673" i="2"/>
  <c r="K1674" i="2"/>
  <c r="K1675" i="2"/>
  <c r="K1676" i="2"/>
  <c r="K1677" i="2"/>
  <c r="K1678" i="2"/>
  <c r="K1679" i="2"/>
  <c r="K1680" i="2"/>
  <c r="K1681" i="2"/>
  <c r="K1682" i="2"/>
  <c r="K1683" i="2"/>
  <c r="K1684" i="2"/>
  <c r="K1685" i="2"/>
  <c r="K1686" i="2"/>
  <c r="K1687" i="2"/>
  <c r="K1688" i="2"/>
  <c r="K1689" i="2"/>
  <c r="K1690" i="2"/>
  <c r="K1691" i="2"/>
  <c r="K1692" i="2"/>
  <c r="K1693" i="2"/>
  <c r="K1694" i="2"/>
  <c r="K1695" i="2"/>
  <c r="K1696" i="2"/>
  <c r="K1697" i="2"/>
  <c r="K1698" i="2"/>
  <c r="K1699" i="2"/>
  <c r="K1700" i="2"/>
  <c r="K1701" i="2"/>
  <c r="K1702" i="2"/>
  <c r="K1703" i="2"/>
  <c r="K1704" i="2"/>
  <c r="K1705" i="2"/>
  <c r="K1706" i="2"/>
  <c r="K1707" i="2"/>
  <c r="K1708" i="2"/>
  <c r="K1709" i="2"/>
  <c r="K1710" i="2"/>
  <c r="K1711" i="2"/>
  <c r="K1712" i="2"/>
  <c r="K1713" i="2"/>
  <c r="K1714" i="2"/>
  <c r="K1715" i="2"/>
  <c r="K1716" i="2"/>
  <c r="K1717" i="2"/>
  <c r="K1718" i="2"/>
  <c r="K1719" i="2"/>
  <c r="K1720" i="2"/>
  <c r="K1721" i="2"/>
  <c r="K1722" i="2"/>
  <c r="K1723" i="2"/>
  <c r="K1724" i="2"/>
  <c r="K1725" i="2"/>
  <c r="K1726" i="2"/>
  <c r="K1727" i="2"/>
  <c r="K1728" i="2"/>
  <c r="K1729" i="2"/>
  <c r="K1730" i="2"/>
  <c r="K1731" i="2"/>
  <c r="K1732" i="2"/>
  <c r="K1733" i="2"/>
  <c r="K1734" i="2"/>
  <c r="K1735" i="2"/>
  <c r="K1736" i="2"/>
  <c r="K1737" i="2"/>
  <c r="K1738" i="2"/>
  <c r="K1739" i="2"/>
  <c r="K1740" i="2"/>
  <c r="K1741" i="2"/>
  <c r="K1742" i="2"/>
  <c r="K1743" i="2"/>
  <c r="K1744" i="2"/>
  <c r="K1745" i="2"/>
  <c r="K1746" i="2"/>
  <c r="K1747" i="2"/>
  <c r="K1748" i="2"/>
  <c r="K1749" i="2"/>
  <c r="K1750" i="2"/>
  <c r="K1751" i="2"/>
  <c r="K1752" i="2"/>
  <c r="K1753" i="2"/>
  <c r="K1754" i="2"/>
  <c r="K1755" i="2"/>
  <c r="K1756" i="2"/>
  <c r="K1757" i="2"/>
  <c r="K1758" i="2"/>
  <c r="K1759" i="2"/>
  <c r="K1760" i="2"/>
  <c r="K1761" i="2"/>
  <c r="K1762" i="2"/>
  <c r="K1763" i="2"/>
  <c r="K1764" i="2"/>
  <c r="K1765" i="2"/>
  <c r="K1766" i="2"/>
  <c r="K1767" i="2"/>
  <c r="K1768" i="2"/>
  <c r="K1769" i="2"/>
  <c r="K1770" i="2"/>
  <c r="K1771" i="2"/>
  <c r="K1772" i="2"/>
  <c r="K1773" i="2"/>
  <c r="K1774" i="2"/>
  <c r="K1775" i="2"/>
  <c r="K1776" i="2"/>
  <c r="K1777" i="2"/>
  <c r="K1778" i="2"/>
  <c r="K1779" i="2"/>
  <c r="K1780" i="2"/>
  <c r="K1781" i="2"/>
  <c r="K1782" i="2"/>
  <c r="K1783" i="2"/>
  <c r="K1784" i="2"/>
  <c r="K1785" i="2"/>
  <c r="K1786" i="2"/>
  <c r="K1787" i="2"/>
  <c r="K1788" i="2"/>
  <c r="K1789" i="2"/>
  <c r="K1790" i="2"/>
  <c r="K1791" i="2"/>
  <c r="K1792" i="2"/>
  <c r="K1793" i="2"/>
  <c r="K1794" i="2"/>
  <c r="K1795" i="2"/>
  <c r="K1796" i="2"/>
  <c r="K1797" i="2"/>
  <c r="K1798" i="2"/>
  <c r="K1799" i="2"/>
  <c r="K1800" i="2"/>
  <c r="K1801" i="2"/>
  <c r="K1802" i="2"/>
  <c r="K1803" i="2"/>
  <c r="K1804" i="2"/>
  <c r="K1805" i="2"/>
  <c r="K1806" i="2"/>
  <c r="K1807" i="2"/>
  <c r="K1808" i="2"/>
  <c r="K1809" i="2"/>
  <c r="K1810" i="2"/>
  <c r="K1811" i="2"/>
  <c r="K1812" i="2"/>
  <c r="K1813" i="2"/>
  <c r="K1814" i="2"/>
  <c r="K1815" i="2"/>
  <c r="K1816" i="2"/>
  <c r="K1817" i="2"/>
  <c r="K1818" i="2"/>
  <c r="K1819" i="2"/>
  <c r="K1820" i="2"/>
  <c r="K1821" i="2"/>
  <c r="K1822" i="2"/>
  <c r="K1823" i="2"/>
  <c r="K1824" i="2"/>
  <c r="K1825" i="2"/>
  <c r="K1826" i="2"/>
  <c r="K1827" i="2"/>
  <c r="K1828" i="2"/>
  <c r="K1829" i="2"/>
  <c r="K1830" i="2"/>
  <c r="K1831" i="2"/>
  <c r="K1832" i="2"/>
  <c r="K1833" i="2"/>
  <c r="K1834" i="2"/>
  <c r="K1835" i="2"/>
  <c r="K1836" i="2"/>
  <c r="K1837" i="2"/>
  <c r="K1838" i="2"/>
  <c r="K1839" i="2"/>
  <c r="K1840" i="2"/>
  <c r="K1841" i="2"/>
  <c r="K1842" i="2"/>
  <c r="K1843" i="2"/>
  <c r="K1844" i="2"/>
  <c r="K1845" i="2"/>
  <c r="K1846" i="2"/>
  <c r="K1847" i="2"/>
  <c r="K1848" i="2"/>
  <c r="K1849" i="2"/>
  <c r="K1850" i="2"/>
  <c r="K1851" i="2"/>
  <c r="K1852" i="2"/>
  <c r="K1853" i="2"/>
  <c r="K1854" i="2"/>
  <c r="K1855" i="2"/>
  <c r="K1856" i="2"/>
  <c r="K1857" i="2"/>
  <c r="K1858" i="2"/>
  <c r="K1859" i="2"/>
  <c r="K1860" i="2"/>
  <c r="K1861" i="2"/>
  <c r="K1862" i="2"/>
  <c r="K1863" i="2"/>
  <c r="K1864" i="2"/>
  <c r="K1865" i="2"/>
  <c r="K1866" i="2"/>
  <c r="K1867" i="2"/>
  <c r="K1868" i="2"/>
  <c r="K1869" i="2"/>
  <c r="K1870" i="2"/>
  <c r="K1871" i="2"/>
  <c r="K1872" i="2"/>
  <c r="K1873" i="2"/>
  <c r="K1874" i="2"/>
  <c r="K1875" i="2"/>
  <c r="K1876" i="2"/>
  <c r="K1877" i="2"/>
  <c r="K1878" i="2"/>
  <c r="K1879" i="2"/>
  <c r="K1880" i="2"/>
  <c r="K1881" i="2"/>
  <c r="K1882" i="2"/>
  <c r="K1883" i="2"/>
  <c r="K1884" i="2"/>
  <c r="K1885" i="2"/>
  <c r="K1886" i="2"/>
  <c r="K1887" i="2"/>
  <c r="K1888" i="2"/>
  <c r="K1889" i="2"/>
  <c r="K1890" i="2"/>
  <c r="K1891" i="2"/>
  <c r="K1892" i="2"/>
  <c r="K1893" i="2"/>
  <c r="K1894" i="2"/>
  <c r="K1895" i="2"/>
  <c r="K1896" i="2"/>
  <c r="K1897" i="2"/>
  <c r="K1898" i="2"/>
  <c r="K1899" i="2"/>
  <c r="K1900" i="2"/>
  <c r="K1901" i="2"/>
  <c r="K1902" i="2"/>
  <c r="K1903" i="2"/>
  <c r="K1904" i="2"/>
  <c r="K1905" i="2"/>
  <c r="K1906" i="2"/>
  <c r="K1907" i="2"/>
  <c r="K1908" i="2"/>
  <c r="K1909" i="2"/>
  <c r="K1910" i="2"/>
  <c r="K1911" i="2"/>
  <c r="K1912" i="2"/>
  <c r="K1913" i="2"/>
  <c r="K1914" i="2"/>
  <c r="K1915" i="2"/>
  <c r="K1916" i="2"/>
  <c r="K1917" i="2"/>
  <c r="K1918" i="2"/>
  <c r="K1919" i="2"/>
  <c r="K1920" i="2"/>
  <c r="K1921" i="2"/>
  <c r="K1922" i="2"/>
  <c r="K1923" i="2"/>
  <c r="K1924" i="2"/>
  <c r="K1925" i="2"/>
  <c r="K1926" i="2"/>
  <c r="K1927" i="2"/>
  <c r="K1928" i="2"/>
  <c r="K1929" i="2"/>
  <c r="K1930" i="2"/>
  <c r="K1931" i="2"/>
  <c r="K1932" i="2"/>
  <c r="K1933" i="2"/>
  <c r="K1934" i="2"/>
  <c r="K1935" i="2"/>
  <c r="K1936" i="2"/>
  <c r="K1937" i="2"/>
  <c r="K1938" i="2"/>
  <c r="K1939" i="2"/>
  <c r="K1940" i="2"/>
  <c r="K1941" i="2"/>
  <c r="K1942" i="2"/>
  <c r="K1943" i="2"/>
  <c r="K1944" i="2"/>
  <c r="K1945" i="2"/>
  <c r="K1946" i="2"/>
  <c r="K1947" i="2"/>
  <c r="K1948" i="2"/>
  <c r="K1949" i="2"/>
  <c r="K1950" i="2"/>
  <c r="K1951" i="2"/>
  <c r="K1952" i="2"/>
  <c r="K1953" i="2"/>
  <c r="K1954" i="2"/>
  <c r="K1955" i="2"/>
  <c r="K1956" i="2"/>
  <c r="K1957" i="2"/>
  <c r="K1958" i="2"/>
  <c r="K1959" i="2"/>
  <c r="K1960" i="2"/>
  <c r="K1961" i="2"/>
  <c r="K1962" i="2"/>
  <c r="K1963" i="2"/>
  <c r="K1964" i="2"/>
  <c r="K1965" i="2"/>
  <c r="K1966" i="2"/>
  <c r="K1967" i="2"/>
  <c r="K1968" i="2"/>
  <c r="K1969" i="2"/>
  <c r="K1970" i="2"/>
  <c r="K1971" i="2"/>
  <c r="K1972" i="2"/>
  <c r="K1973" i="2"/>
  <c r="K1974" i="2"/>
  <c r="K1975" i="2"/>
  <c r="K1976" i="2"/>
  <c r="K1977" i="2"/>
  <c r="K1978" i="2"/>
  <c r="K1979" i="2"/>
  <c r="K1980" i="2"/>
  <c r="K1981" i="2"/>
  <c r="K1982" i="2"/>
  <c r="K1983" i="2"/>
  <c r="K1984" i="2"/>
  <c r="K1985" i="2"/>
  <c r="K1986" i="2"/>
  <c r="K1987" i="2"/>
  <c r="K1988" i="2"/>
  <c r="K1989" i="2"/>
  <c r="K1990" i="2"/>
  <c r="K1991" i="2"/>
  <c r="K1992" i="2"/>
  <c r="K1993" i="2"/>
  <c r="K1994" i="2"/>
  <c r="K1995" i="2"/>
  <c r="K1996" i="2"/>
  <c r="K1997" i="2"/>
  <c r="K1998" i="2"/>
  <c r="K1999" i="2"/>
  <c r="K2000" i="2"/>
  <c r="K2001" i="2"/>
  <c r="K2002" i="2"/>
  <c r="K2003" i="2"/>
  <c r="K2004" i="2"/>
  <c r="K2005" i="2"/>
  <c r="K2006" i="2"/>
  <c r="K2007" i="2"/>
  <c r="K2008" i="2"/>
  <c r="K2009" i="2"/>
  <c r="K2010" i="2"/>
  <c r="K2011" i="2"/>
  <c r="K2012" i="2"/>
  <c r="K2013" i="2"/>
  <c r="K2014" i="2"/>
  <c r="K2015" i="2"/>
  <c r="K2016" i="2"/>
  <c r="K2017" i="2"/>
  <c r="K2018" i="2"/>
  <c r="K2019" i="2"/>
  <c r="K2020" i="2"/>
  <c r="K2021" i="2"/>
  <c r="K2022" i="2"/>
  <c r="K2023" i="2"/>
  <c r="K2024" i="2"/>
  <c r="K2025" i="2"/>
  <c r="K2026" i="2"/>
  <c r="K2027" i="2"/>
  <c r="K2028" i="2"/>
  <c r="K2029" i="2"/>
  <c r="K2030" i="2"/>
  <c r="K2031" i="2"/>
  <c r="K2032" i="2"/>
  <c r="K2033" i="2"/>
  <c r="K2034" i="2"/>
  <c r="K2035" i="2"/>
  <c r="K2036" i="2"/>
  <c r="K2037" i="2"/>
  <c r="K2038" i="2"/>
  <c r="K2039" i="2"/>
  <c r="K2040" i="2"/>
  <c r="K2041" i="2"/>
  <c r="K2042" i="2"/>
  <c r="K2043" i="2"/>
  <c r="K2044" i="2"/>
  <c r="K2045" i="2"/>
  <c r="K2046" i="2"/>
  <c r="K2047" i="2"/>
  <c r="K2048" i="2"/>
  <c r="K2049" i="2"/>
  <c r="K2050" i="2"/>
  <c r="K2051" i="2"/>
  <c r="K2052" i="2"/>
  <c r="K2053" i="2"/>
  <c r="K2054" i="2"/>
  <c r="K2055" i="2"/>
  <c r="K2056" i="2"/>
  <c r="K2057" i="2"/>
  <c r="K2058" i="2"/>
  <c r="K2059" i="2"/>
  <c r="K2060" i="2"/>
  <c r="K2061" i="2"/>
  <c r="K2062" i="2"/>
  <c r="K2063" i="2"/>
  <c r="K2064" i="2"/>
  <c r="K2065" i="2"/>
  <c r="K2066" i="2"/>
  <c r="K2067" i="2"/>
  <c r="K2068" i="2"/>
  <c r="K2069" i="2"/>
  <c r="K2070" i="2"/>
  <c r="K2071" i="2"/>
  <c r="K2072" i="2"/>
  <c r="K2073" i="2"/>
  <c r="K2074" i="2"/>
  <c r="K2075" i="2"/>
  <c r="K2076" i="2"/>
  <c r="K2077" i="2"/>
  <c r="K2078" i="2"/>
  <c r="K2079" i="2"/>
  <c r="K2080" i="2"/>
  <c r="K2081" i="2"/>
  <c r="K2082" i="2"/>
  <c r="K2083" i="2"/>
  <c r="K2084" i="2"/>
  <c r="K2085" i="2"/>
  <c r="K2086" i="2"/>
  <c r="K2087" i="2"/>
  <c r="K2088" i="2"/>
  <c r="K2089" i="2"/>
  <c r="K2090" i="2"/>
  <c r="K2091" i="2"/>
  <c r="K2092" i="2"/>
  <c r="K2093" i="2"/>
  <c r="K2094" i="2"/>
  <c r="K2095" i="2"/>
  <c r="K2096" i="2"/>
  <c r="K2097" i="2"/>
  <c r="K2098" i="2"/>
  <c r="K2099" i="2"/>
  <c r="K2100" i="2"/>
  <c r="K2101" i="2"/>
  <c r="K2102" i="2"/>
  <c r="K2103" i="2"/>
  <c r="K2104" i="2"/>
  <c r="K2105" i="2"/>
  <c r="K2106" i="2"/>
  <c r="K2107" i="2"/>
  <c r="K2108" i="2"/>
  <c r="K2109" i="2"/>
  <c r="K2110" i="2"/>
  <c r="K2111" i="2"/>
  <c r="K2112" i="2"/>
  <c r="K2113" i="2"/>
  <c r="K2114" i="2"/>
  <c r="K2115" i="2"/>
  <c r="K2116" i="2"/>
  <c r="K2117" i="2"/>
  <c r="K2118" i="2"/>
  <c r="K2119" i="2"/>
  <c r="K2120" i="2"/>
  <c r="K2121" i="2"/>
  <c r="K2122" i="2"/>
  <c r="K2123" i="2"/>
  <c r="K2124" i="2"/>
  <c r="K2125" i="2"/>
  <c r="K2126" i="2"/>
  <c r="K2127" i="2"/>
  <c r="K2128" i="2"/>
  <c r="K2129" i="2"/>
  <c r="K2130" i="2"/>
  <c r="K2131" i="2"/>
  <c r="K2132" i="2"/>
  <c r="K2133" i="2"/>
  <c r="K2134" i="2"/>
  <c r="K2135" i="2"/>
  <c r="K2136" i="2"/>
  <c r="K2137" i="2"/>
  <c r="K2138" i="2"/>
  <c r="K2139" i="2"/>
  <c r="K2140" i="2"/>
  <c r="K2141" i="2"/>
  <c r="K2142" i="2"/>
  <c r="K2143" i="2"/>
  <c r="K2144" i="2"/>
  <c r="K2145" i="2"/>
  <c r="K2146" i="2"/>
  <c r="K2147" i="2"/>
  <c r="K2148" i="2"/>
  <c r="K2149" i="2"/>
  <c r="K2150" i="2"/>
  <c r="K2151" i="2"/>
  <c r="K2152" i="2"/>
  <c r="K2153" i="2"/>
  <c r="K2154" i="2"/>
  <c r="K2155" i="2"/>
  <c r="K2156" i="2"/>
  <c r="K2157" i="2"/>
  <c r="K2158" i="2"/>
  <c r="K2159" i="2"/>
  <c r="K2160" i="2"/>
  <c r="K2161" i="2"/>
  <c r="K2162" i="2"/>
  <c r="K2163" i="2"/>
  <c r="K2164" i="2"/>
  <c r="K2165" i="2"/>
  <c r="K2166" i="2"/>
  <c r="K2167" i="2"/>
  <c r="K2168" i="2"/>
  <c r="K2169" i="2"/>
  <c r="K2170" i="2"/>
  <c r="K2171" i="2"/>
  <c r="K2172" i="2"/>
  <c r="K2173" i="2"/>
  <c r="K2174" i="2"/>
  <c r="K2175" i="2"/>
  <c r="K2176" i="2"/>
  <c r="K2177" i="2"/>
  <c r="K2178" i="2"/>
  <c r="K2179" i="2"/>
  <c r="K2180" i="2"/>
  <c r="K2181" i="2"/>
  <c r="K2182" i="2"/>
  <c r="K2183" i="2"/>
  <c r="K2184" i="2"/>
  <c r="K2185" i="2"/>
  <c r="K2186" i="2"/>
  <c r="K2187" i="2"/>
  <c r="K2188" i="2"/>
  <c r="K2189" i="2"/>
  <c r="K2190" i="2"/>
  <c r="K2191" i="2"/>
  <c r="K2192" i="2"/>
  <c r="K2193" i="2"/>
  <c r="K2194" i="2"/>
  <c r="K2195" i="2"/>
  <c r="K2196" i="2"/>
  <c r="K2197" i="2"/>
  <c r="K2198" i="2"/>
  <c r="K2199" i="2"/>
  <c r="K2200" i="2"/>
  <c r="K2201" i="2"/>
  <c r="K2202" i="2"/>
  <c r="K2203" i="2"/>
  <c r="K2204" i="2"/>
  <c r="K2205" i="2"/>
  <c r="K2206" i="2"/>
  <c r="K2207" i="2"/>
  <c r="K2208" i="2"/>
  <c r="K2209" i="2"/>
  <c r="K2210" i="2"/>
  <c r="K2211" i="2"/>
  <c r="K2212" i="2"/>
  <c r="K2213" i="2"/>
  <c r="K2214" i="2"/>
  <c r="K2215" i="2"/>
  <c r="K2216" i="2"/>
  <c r="K2217" i="2"/>
  <c r="K2218" i="2"/>
  <c r="K2219" i="2"/>
  <c r="K2220" i="2"/>
  <c r="K2221" i="2"/>
  <c r="K2222" i="2"/>
  <c r="K2223" i="2"/>
  <c r="K2224" i="2"/>
  <c r="K2225" i="2"/>
  <c r="K2226" i="2"/>
  <c r="K2227" i="2"/>
  <c r="K2228" i="2"/>
  <c r="K2229" i="2"/>
  <c r="K2230" i="2"/>
  <c r="K2231" i="2"/>
  <c r="K2232" i="2"/>
  <c r="K2233" i="2"/>
  <c r="K2234" i="2"/>
  <c r="K2235" i="2"/>
  <c r="K2236" i="2"/>
  <c r="K2237" i="2"/>
  <c r="K2238" i="2"/>
  <c r="K2239" i="2"/>
  <c r="K2240" i="2"/>
  <c r="K2241" i="2"/>
  <c r="K2242" i="2"/>
  <c r="K2243" i="2"/>
  <c r="K2244" i="2"/>
  <c r="K2245" i="2"/>
  <c r="K2246" i="2"/>
  <c r="K2247" i="2"/>
  <c r="K2248" i="2"/>
  <c r="K2249" i="2"/>
  <c r="K2250" i="2"/>
  <c r="K2251" i="2"/>
  <c r="K2252" i="2"/>
  <c r="K2253" i="2"/>
  <c r="K2254" i="2"/>
  <c r="K2255" i="2"/>
  <c r="K2256" i="2"/>
  <c r="K2257" i="2"/>
  <c r="K2258" i="2"/>
  <c r="K2259" i="2"/>
  <c r="K2260" i="2"/>
  <c r="K2261" i="2"/>
  <c r="K2262" i="2"/>
  <c r="K2263" i="2"/>
  <c r="K2264" i="2"/>
  <c r="K2265" i="2"/>
  <c r="K2266" i="2"/>
  <c r="K2267" i="2"/>
  <c r="K2268" i="2"/>
  <c r="K2269" i="2"/>
  <c r="K2270" i="2"/>
  <c r="K2271" i="2"/>
  <c r="K2272" i="2"/>
  <c r="K2273" i="2"/>
  <c r="K2274" i="2"/>
  <c r="K2275" i="2"/>
  <c r="K2276" i="2"/>
  <c r="K2277" i="2"/>
  <c r="K2278" i="2"/>
  <c r="K2279" i="2"/>
  <c r="K2280" i="2"/>
  <c r="K2281" i="2"/>
  <c r="K2282" i="2"/>
  <c r="K2283" i="2"/>
  <c r="K2284" i="2"/>
  <c r="K2285" i="2"/>
  <c r="K2286" i="2"/>
  <c r="K2287" i="2"/>
  <c r="K2288" i="2"/>
  <c r="K2289" i="2"/>
  <c r="K2290" i="2"/>
  <c r="K2291" i="2"/>
  <c r="K2292" i="2"/>
  <c r="K2293" i="2"/>
  <c r="K2294" i="2"/>
  <c r="K2295" i="2"/>
  <c r="K2296" i="2"/>
  <c r="K2297" i="2"/>
  <c r="K2298" i="2"/>
  <c r="K2299" i="2"/>
  <c r="K2300" i="2"/>
  <c r="K2301" i="2"/>
  <c r="K2302" i="2"/>
  <c r="K2303" i="2"/>
  <c r="K2304" i="2"/>
  <c r="K2305" i="2"/>
  <c r="K2306" i="2"/>
  <c r="K2307" i="2"/>
  <c r="K2308" i="2"/>
  <c r="K2309" i="2"/>
  <c r="K2310" i="2"/>
  <c r="K2311" i="2"/>
  <c r="K2312" i="2"/>
  <c r="K2313" i="2"/>
  <c r="K2314" i="2"/>
  <c r="K2315" i="2"/>
  <c r="K2316" i="2"/>
  <c r="K2317" i="2"/>
  <c r="K2318" i="2"/>
  <c r="K2319" i="2"/>
  <c r="K2320" i="2"/>
  <c r="K2321" i="2"/>
  <c r="K2322" i="2"/>
  <c r="K2323" i="2"/>
  <c r="K2324" i="2"/>
  <c r="K2325" i="2"/>
  <c r="K2326" i="2"/>
  <c r="K2327" i="2"/>
  <c r="K2328" i="2"/>
  <c r="K2329" i="2"/>
  <c r="K2330" i="2"/>
  <c r="K2331" i="2"/>
  <c r="K2332" i="2"/>
  <c r="K2333" i="2"/>
  <c r="K2334" i="2"/>
  <c r="K2335" i="2"/>
  <c r="K2336" i="2"/>
  <c r="K2337" i="2"/>
  <c r="K2338" i="2"/>
  <c r="K2339" i="2"/>
  <c r="K2340" i="2"/>
  <c r="K2341" i="2"/>
  <c r="K2342" i="2"/>
  <c r="K2343" i="2"/>
  <c r="K2344" i="2"/>
  <c r="K2345" i="2"/>
  <c r="K2346" i="2"/>
  <c r="K2347" i="2"/>
  <c r="K2348" i="2"/>
  <c r="K2349" i="2"/>
  <c r="K2350" i="2"/>
  <c r="K2351" i="2"/>
  <c r="K2352" i="2"/>
  <c r="K2353" i="2"/>
  <c r="K2354" i="2"/>
  <c r="K2355" i="2"/>
  <c r="K2356" i="2"/>
  <c r="K2357" i="2"/>
  <c r="K2358" i="2"/>
  <c r="K2359" i="2"/>
  <c r="K2360" i="2"/>
  <c r="K2361" i="2"/>
  <c r="K2362" i="2"/>
  <c r="K2363" i="2"/>
  <c r="K2364" i="2"/>
  <c r="K2365" i="2"/>
  <c r="K2366" i="2"/>
  <c r="K2367" i="2"/>
  <c r="K2368" i="2"/>
  <c r="K2369" i="2"/>
  <c r="K2370" i="2"/>
  <c r="K2371" i="2"/>
  <c r="K2372" i="2"/>
  <c r="K2373" i="2"/>
  <c r="K2374" i="2"/>
  <c r="K2375" i="2"/>
  <c r="K2376" i="2"/>
  <c r="K2377" i="2"/>
  <c r="K2378" i="2"/>
  <c r="K2379" i="2"/>
  <c r="K2380" i="2"/>
  <c r="K2381" i="2"/>
  <c r="K2382" i="2"/>
  <c r="K2383" i="2"/>
  <c r="K2384" i="2"/>
  <c r="K2385" i="2"/>
  <c r="K2386" i="2"/>
  <c r="K2387" i="2"/>
  <c r="K2388" i="2"/>
  <c r="K2389" i="2"/>
  <c r="K2390" i="2"/>
  <c r="K2391" i="2"/>
  <c r="K2392" i="2"/>
  <c r="K2393" i="2"/>
  <c r="K2394" i="2"/>
  <c r="K2395" i="2"/>
  <c r="K2396" i="2"/>
  <c r="K2397" i="2"/>
  <c r="K2398" i="2"/>
  <c r="K2399" i="2"/>
  <c r="K2400" i="2"/>
  <c r="K2401" i="2"/>
  <c r="K2402" i="2"/>
  <c r="K2403" i="2"/>
  <c r="K2404" i="2"/>
  <c r="K2405" i="2"/>
  <c r="K2406" i="2"/>
  <c r="K2407" i="2"/>
  <c r="K2408" i="2"/>
  <c r="K2409" i="2"/>
  <c r="K2410" i="2"/>
  <c r="K2411" i="2"/>
  <c r="K2412" i="2"/>
  <c r="K2413" i="2"/>
  <c r="K2414" i="2"/>
  <c r="K2415" i="2"/>
  <c r="K2416" i="2"/>
  <c r="K2417" i="2"/>
  <c r="K2418" i="2"/>
  <c r="K2419" i="2"/>
  <c r="K2420" i="2"/>
  <c r="K2421" i="2"/>
  <c r="K2422" i="2"/>
  <c r="K2423" i="2"/>
  <c r="K2424" i="2"/>
  <c r="K2425" i="2"/>
  <c r="K2426" i="2"/>
  <c r="K2427" i="2"/>
  <c r="K2428" i="2"/>
  <c r="K2429" i="2"/>
  <c r="K2430" i="2"/>
  <c r="K2431" i="2"/>
  <c r="K2432" i="2"/>
  <c r="K2433" i="2"/>
  <c r="K2434" i="2"/>
  <c r="K2435" i="2"/>
  <c r="K2436" i="2"/>
  <c r="K2437" i="2"/>
  <c r="K2438" i="2"/>
  <c r="K2439" i="2"/>
  <c r="K2440" i="2"/>
  <c r="K2441" i="2"/>
  <c r="K2442" i="2"/>
  <c r="K2443" i="2"/>
  <c r="K2444" i="2"/>
  <c r="K2445" i="2"/>
  <c r="K2446" i="2"/>
  <c r="K2447" i="2"/>
  <c r="K2448" i="2"/>
  <c r="K2449" i="2"/>
  <c r="K2450" i="2"/>
  <c r="K2451" i="2"/>
  <c r="K2452" i="2"/>
  <c r="K2453" i="2"/>
  <c r="K2454" i="2"/>
  <c r="K2455" i="2"/>
  <c r="K2456" i="2"/>
  <c r="K2457" i="2"/>
  <c r="K2458" i="2"/>
  <c r="K2459" i="2"/>
  <c r="K2460" i="2"/>
  <c r="K2461" i="2"/>
  <c r="K2462" i="2"/>
  <c r="K2463" i="2"/>
  <c r="K2464" i="2"/>
  <c r="K2465" i="2"/>
  <c r="K2466" i="2"/>
  <c r="K2467" i="2"/>
  <c r="K2468" i="2"/>
  <c r="K2469" i="2"/>
  <c r="K2470" i="2"/>
  <c r="K2471" i="2"/>
  <c r="K2472" i="2"/>
  <c r="K2473" i="2"/>
  <c r="K2474" i="2"/>
  <c r="K2475" i="2"/>
  <c r="K2476" i="2"/>
  <c r="K2477" i="2"/>
  <c r="K2478" i="2"/>
  <c r="K2479" i="2"/>
  <c r="K2480" i="2"/>
  <c r="K2481" i="2"/>
  <c r="K2482" i="2"/>
  <c r="K2483" i="2"/>
  <c r="K2484" i="2"/>
  <c r="K2485" i="2"/>
  <c r="K2486" i="2"/>
  <c r="K2487" i="2"/>
  <c r="K2488" i="2"/>
  <c r="K2489" i="2"/>
  <c r="K2490" i="2"/>
  <c r="K2491" i="2"/>
  <c r="K2492" i="2"/>
  <c r="K2493" i="2"/>
  <c r="K2494" i="2"/>
  <c r="K2495" i="2"/>
  <c r="K2496" i="2"/>
  <c r="K2497" i="2"/>
  <c r="K2498" i="2"/>
  <c r="K2499" i="2"/>
  <c r="K2500" i="2"/>
  <c r="K2501" i="2"/>
  <c r="K2502" i="2"/>
  <c r="K2503" i="2"/>
  <c r="K2504" i="2"/>
  <c r="K2505" i="2"/>
  <c r="K2506" i="2"/>
  <c r="K2507" i="2"/>
  <c r="K2508" i="2"/>
  <c r="K2509" i="2"/>
  <c r="K2510" i="2"/>
  <c r="K2511" i="2"/>
  <c r="K2512" i="2"/>
  <c r="K2513" i="2"/>
  <c r="K2514" i="2"/>
  <c r="K2515" i="2"/>
  <c r="K2516" i="2"/>
  <c r="K2517" i="2"/>
  <c r="K2518" i="2"/>
  <c r="K2519" i="2"/>
  <c r="K2520" i="2"/>
  <c r="K2521" i="2"/>
  <c r="K2522" i="2"/>
  <c r="K2523" i="2"/>
  <c r="K2524" i="2"/>
  <c r="K2525" i="2"/>
  <c r="K2526" i="2"/>
  <c r="K2527" i="2"/>
  <c r="K2528" i="2"/>
  <c r="K2529" i="2"/>
  <c r="K2530" i="2"/>
  <c r="K2531" i="2"/>
  <c r="K2532" i="2"/>
  <c r="K2533" i="2"/>
  <c r="K2534" i="2"/>
  <c r="K2535" i="2"/>
  <c r="K2536" i="2"/>
  <c r="K2537" i="2"/>
  <c r="K2538" i="2"/>
  <c r="K2539" i="2"/>
  <c r="K2540" i="2"/>
  <c r="K2541" i="2"/>
  <c r="K2542" i="2"/>
  <c r="K2543" i="2"/>
  <c r="K2544" i="2"/>
  <c r="K2545" i="2"/>
  <c r="K2546" i="2"/>
  <c r="K2547" i="2"/>
  <c r="K2548" i="2"/>
  <c r="K2549" i="2"/>
  <c r="K2550" i="2"/>
  <c r="K2551" i="2"/>
  <c r="K2552" i="2"/>
  <c r="K2553" i="2"/>
  <c r="K2554" i="2"/>
  <c r="K2555" i="2"/>
  <c r="K2556" i="2"/>
  <c r="K2557" i="2"/>
  <c r="K2558" i="2"/>
  <c r="K2559" i="2"/>
  <c r="K2560" i="2"/>
  <c r="K2561" i="2"/>
  <c r="K2562" i="2"/>
  <c r="K2563" i="2"/>
  <c r="K2564" i="2"/>
  <c r="K2565" i="2"/>
  <c r="K2566" i="2"/>
  <c r="K2567" i="2"/>
  <c r="K2568" i="2"/>
  <c r="K2569" i="2"/>
  <c r="K2570" i="2"/>
  <c r="K2571" i="2"/>
  <c r="K2572" i="2"/>
  <c r="K2573" i="2"/>
  <c r="K2574" i="2"/>
  <c r="K2575" i="2"/>
  <c r="K2576" i="2"/>
  <c r="K2577" i="2"/>
  <c r="K2578" i="2"/>
  <c r="K2579" i="2"/>
  <c r="K2580" i="2"/>
  <c r="K2581" i="2"/>
  <c r="K2582" i="2"/>
  <c r="K2583" i="2"/>
  <c r="K2584" i="2"/>
  <c r="K2585" i="2"/>
  <c r="K2586" i="2"/>
  <c r="K2587" i="2"/>
  <c r="K2588" i="2"/>
  <c r="K2589" i="2"/>
  <c r="K2590" i="2"/>
  <c r="K2591" i="2"/>
  <c r="K2592" i="2"/>
  <c r="K2593" i="2"/>
  <c r="K2594" i="2"/>
  <c r="K2595" i="2"/>
  <c r="K2596" i="2"/>
  <c r="K2597" i="2"/>
  <c r="K2598" i="2"/>
  <c r="K2599" i="2"/>
  <c r="K2600" i="2"/>
  <c r="K2601" i="2"/>
  <c r="K2602" i="2"/>
  <c r="K2603" i="2"/>
  <c r="K2604" i="2"/>
  <c r="K2605" i="2"/>
  <c r="K2606" i="2"/>
  <c r="K2607" i="2"/>
  <c r="K2608" i="2"/>
  <c r="K2609" i="2"/>
  <c r="K2610" i="2"/>
  <c r="K2611" i="2"/>
  <c r="K2612" i="2"/>
  <c r="K2613" i="2"/>
  <c r="K2614" i="2"/>
  <c r="K2615" i="2"/>
  <c r="K2616" i="2"/>
  <c r="K2617" i="2"/>
  <c r="K2618" i="2"/>
  <c r="K2619" i="2"/>
  <c r="K2620" i="2"/>
  <c r="K2621" i="2"/>
  <c r="K2622" i="2"/>
  <c r="K2623" i="2"/>
  <c r="K2624" i="2"/>
  <c r="K2625" i="2"/>
  <c r="K2626" i="2"/>
  <c r="K2627" i="2"/>
  <c r="K2628" i="2"/>
  <c r="K2629" i="2"/>
  <c r="K2630" i="2"/>
  <c r="K2631" i="2"/>
  <c r="K2632" i="2"/>
  <c r="K2633" i="2"/>
  <c r="K2634" i="2"/>
  <c r="K2635" i="2"/>
  <c r="K2636" i="2"/>
  <c r="K2637" i="2"/>
  <c r="K2638" i="2"/>
  <c r="K2639" i="2"/>
  <c r="K2640" i="2"/>
  <c r="K2641" i="2"/>
  <c r="K2642" i="2"/>
  <c r="K2643" i="2"/>
  <c r="K2644" i="2"/>
  <c r="K2645" i="2"/>
  <c r="K2646" i="2"/>
  <c r="K2647" i="2"/>
  <c r="K2648" i="2"/>
  <c r="K2649" i="2"/>
  <c r="K2650" i="2"/>
  <c r="K2651" i="2"/>
  <c r="K2652" i="2"/>
  <c r="K2653" i="2"/>
  <c r="K2654" i="2"/>
  <c r="K2655" i="2"/>
  <c r="K2656" i="2"/>
  <c r="K2657" i="2"/>
  <c r="K2658" i="2"/>
  <c r="K2659" i="2"/>
  <c r="K2660" i="2"/>
  <c r="K2661" i="2"/>
  <c r="K2662" i="2"/>
  <c r="K2663" i="2"/>
  <c r="K2664" i="2"/>
  <c r="K2665" i="2"/>
  <c r="K2666" i="2"/>
  <c r="K2667" i="2"/>
  <c r="K2668" i="2"/>
  <c r="K2669" i="2"/>
  <c r="K2670" i="2"/>
  <c r="K2671" i="2"/>
  <c r="K2672" i="2"/>
  <c r="K2673" i="2"/>
  <c r="K2674" i="2"/>
  <c r="K2675" i="2"/>
  <c r="K2676" i="2"/>
  <c r="K2677" i="2"/>
  <c r="K2678" i="2"/>
  <c r="K2679" i="2"/>
  <c r="K2680" i="2"/>
  <c r="K2681" i="2"/>
  <c r="K2682" i="2"/>
  <c r="K2683" i="2"/>
  <c r="K2684" i="2"/>
  <c r="K2685" i="2"/>
  <c r="K2686" i="2"/>
  <c r="K2687" i="2"/>
  <c r="K2688" i="2"/>
  <c r="K2689" i="2"/>
  <c r="K2690" i="2"/>
  <c r="K2691" i="2"/>
  <c r="K2692" i="2"/>
  <c r="K2693" i="2"/>
  <c r="K2694" i="2"/>
  <c r="K2695" i="2"/>
  <c r="K2696" i="2"/>
  <c r="K2697" i="2"/>
  <c r="K2698" i="2"/>
  <c r="K2699" i="2"/>
  <c r="K2700" i="2"/>
  <c r="K2701" i="2"/>
  <c r="K2702" i="2"/>
  <c r="K2703" i="2"/>
  <c r="K2704" i="2"/>
  <c r="K2705" i="2"/>
  <c r="K2706" i="2"/>
  <c r="K2707" i="2"/>
  <c r="K2708" i="2"/>
  <c r="K2709" i="2"/>
  <c r="K2710" i="2"/>
  <c r="K2711" i="2"/>
  <c r="K2712" i="2"/>
  <c r="K2713" i="2"/>
  <c r="K2714" i="2"/>
  <c r="K2715" i="2"/>
  <c r="K2716" i="2"/>
  <c r="K2717" i="2"/>
  <c r="K2718" i="2"/>
  <c r="K2719" i="2"/>
  <c r="K2720" i="2"/>
  <c r="K2721" i="2"/>
  <c r="K2722" i="2"/>
  <c r="K2723" i="2"/>
  <c r="K2724" i="2"/>
  <c r="K2725" i="2"/>
  <c r="K2726" i="2"/>
  <c r="K2727" i="2"/>
  <c r="K2728" i="2"/>
  <c r="K2729" i="2"/>
  <c r="K2730" i="2"/>
  <c r="K2731" i="2"/>
  <c r="K2732" i="2"/>
  <c r="K2733" i="2"/>
  <c r="K2734" i="2"/>
  <c r="K2735" i="2"/>
  <c r="K2736" i="2"/>
  <c r="K2737" i="2"/>
  <c r="K2738" i="2"/>
  <c r="K2739" i="2"/>
  <c r="K2740" i="2"/>
  <c r="K2741" i="2"/>
  <c r="K2742" i="2"/>
  <c r="K2743" i="2"/>
  <c r="K2744" i="2"/>
  <c r="K2745" i="2"/>
  <c r="K2746" i="2"/>
  <c r="K2747" i="2"/>
  <c r="K2748" i="2"/>
  <c r="K2749" i="2"/>
  <c r="K2750" i="2"/>
  <c r="K2751" i="2"/>
  <c r="K2752" i="2"/>
  <c r="K2753" i="2"/>
  <c r="K2754" i="2"/>
  <c r="K2755" i="2"/>
  <c r="K2756" i="2"/>
  <c r="K2757" i="2"/>
  <c r="K2758" i="2"/>
  <c r="K2759" i="2"/>
  <c r="K2760" i="2"/>
  <c r="K2761" i="2"/>
  <c r="K2762" i="2"/>
  <c r="K2763" i="2"/>
  <c r="K2764" i="2"/>
  <c r="K2765" i="2"/>
  <c r="K2766" i="2"/>
  <c r="K2767" i="2"/>
  <c r="K2768" i="2"/>
  <c r="K2769" i="2"/>
  <c r="K2770" i="2"/>
  <c r="K2771" i="2"/>
  <c r="K2772" i="2"/>
  <c r="K2773" i="2"/>
  <c r="K2774" i="2"/>
  <c r="K2775" i="2"/>
  <c r="K2776" i="2"/>
  <c r="K2777" i="2"/>
  <c r="K2778" i="2"/>
  <c r="K2779" i="2"/>
  <c r="K2780" i="2"/>
  <c r="K2781" i="2"/>
  <c r="K2782" i="2"/>
  <c r="K2783" i="2"/>
  <c r="K2784" i="2"/>
  <c r="K2785" i="2"/>
  <c r="K2786" i="2"/>
  <c r="K2787" i="2"/>
  <c r="K2788" i="2"/>
  <c r="K2789" i="2"/>
  <c r="K2790" i="2"/>
  <c r="K2791" i="2"/>
  <c r="K2792" i="2"/>
  <c r="K2793" i="2"/>
  <c r="K2794" i="2"/>
  <c r="K2795" i="2"/>
  <c r="K2796" i="2"/>
  <c r="K2797" i="2"/>
  <c r="K2798" i="2"/>
  <c r="K2799" i="2"/>
  <c r="K2800" i="2"/>
  <c r="K2801" i="2"/>
  <c r="K2802" i="2"/>
  <c r="K2803" i="2"/>
  <c r="K2804" i="2"/>
  <c r="K2805" i="2"/>
  <c r="K2806" i="2"/>
  <c r="K2807" i="2"/>
  <c r="K2808" i="2"/>
  <c r="K2809" i="2"/>
  <c r="K2810" i="2"/>
  <c r="K2811" i="2"/>
  <c r="K2812" i="2"/>
  <c r="K2813" i="2"/>
  <c r="K2814" i="2"/>
  <c r="K2815" i="2"/>
  <c r="K2816" i="2"/>
  <c r="K2817" i="2"/>
  <c r="K2818" i="2"/>
  <c r="K2819" i="2"/>
  <c r="K2820" i="2"/>
  <c r="K2821" i="2"/>
  <c r="K2822" i="2"/>
  <c r="K2823" i="2"/>
  <c r="K2824" i="2"/>
  <c r="K2825" i="2"/>
  <c r="K2826" i="2"/>
  <c r="K2827" i="2"/>
  <c r="K2828" i="2"/>
  <c r="K2829" i="2"/>
  <c r="K2830" i="2"/>
  <c r="K2831" i="2"/>
  <c r="K2832" i="2"/>
  <c r="K2833" i="2"/>
  <c r="K2834" i="2"/>
  <c r="K2835" i="2"/>
  <c r="K2836" i="2"/>
  <c r="K2837" i="2"/>
  <c r="K2838" i="2"/>
  <c r="K2839" i="2"/>
  <c r="K2840" i="2"/>
  <c r="K2841" i="2"/>
  <c r="K2842" i="2"/>
  <c r="K2843" i="2"/>
  <c r="K2844" i="2"/>
  <c r="K2845" i="2"/>
  <c r="K2846" i="2"/>
  <c r="K2847" i="2"/>
  <c r="K2848" i="2"/>
  <c r="K2849" i="2"/>
  <c r="K2850" i="2"/>
  <c r="K2851" i="2"/>
  <c r="K2852" i="2"/>
  <c r="K2853" i="2"/>
  <c r="K2854" i="2"/>
  <c r="K2855" i="2"/>
  <c r="K2856" i="2"/>
  <c r="K2857" i="2"/>
  <c r="K2858" i="2"/>
  <c r="K2859" i="2"/>
  <c r="K2860" i="2"/>
  <c r="K2861" i="2"/>
  <c r="K2862" i="2"/>
  <c r="K2863" i="2"/>
  <c r="K2864" i="2"/>
  <c r="K2865" i="2"/>
  <c r="K2866" i="2"/>
  <c r="K2867" i="2"/>
  <c r="K2868" i="2"/>
  <c r="K2869" i="2"/>
  <c r="K2870" i="2"/>
  <c r="K2871" i="2"/>
  <c r="K2872" i="2"/>
  <c r="K2873" i="2"/>
  <c r="K2874" i="2"/>
  <c r="K2875" i="2"/>
  <c r="K2876" i="2"/>
  <c r="K2877" i="2"/>
  <c r="K2878" i="2"/>
  <c r="K2879" i="2"/>
  <c r="K2880" i="2"/>
  <c r="K2881" i="2"/>
  <c r="K2882" i="2"/>
  <c r="K2883" i="2"/>
  <c r="K2884" i="2"/>
  <c r="K2885" i="2"/>
  <c r="K2886" i="2"/>
  <c r="K2887" i="2"/>
  <c r="K2888" i="2"/>
  <c r="K2889" i="2"/>
  <c r="K2890" i="2"/>
  <c r="K2891" i="2"/>
  <c r="K2892" i="2"/>
  <c r="K2893" i="2"/>
  <c r="K2894" i="2"/>
  <c r="K2895" i="2"/>
  <c r="K2896" i="2"/>
  <c r="K2897" i="2"/>
  <c r="K2898" i="2"/>
  <c r="K2899" i="2"/>
  <c r="K2900" i="2"/>
  <c r="K2901" i="2"/>
  <c r="K2902" i="2"/>
  <c r="K2903" i="2"/>
  <c r="K2904" i="2"/>
  <c r="K2905" i="2"/>
  <c r="K2906" i="2"/>
  <c r="K2907" i="2"/>
  <c r="K2908" i="2"/>
  <c r="K2909" i="2"/>
  <c r="K2910" i="2"/>
  <c r="K2911" i="2"/>
  <c r="K2912" i="2"/>
  <c r="K2913" i="2"/>
  <c r="K2914" i="2"/>
  <c r="K2915" i="2"/>
  <c r="K2916" i="2"/>
  <c r="K2917" i="2"/>
  <c r="K2918" i="2"/>
  <c r="K2919" i="2"/>
  <c r="K2920" i="2"/>
  <c r="K2921" i="2"/>
  <c r="K2922" i="2"/>
  <c r="K2923" i="2"/>
  <c r="K2924" i="2"/>
  <c r="K2925" i="2"/>
  <c r="K2926" i="2"/>
  <c r="K2927" i="2"/>
  <c r="K2928" i="2"/>
  <c r="K2929" i="2"/>
  <c r="K2930" i="2"/>
  <c r="K2931" i="2"/>
  <c r="K2932" i="2"/>
  <c r="K2933" i="2"/>
  <c r="K2934" i="2"/>
  <c r="K2935" i="2"/>
  <c r="K2936" i="2"/>
  <c r="K2937" i="2"/>
  <c r="K2938" i="2"/>
  <c r="K2939" i="2"/>
  <c r="K2940" i="2"/>
  <c r="K2941" i="2"/>
  <c r="K2942" i="2"/>
  <c r="K2943" i="2"/>
  <c r="K2944" i="2"/>
  <c r="K2945" i="2"/>
  <c r="K2946" i="2"/>
  <c r="K2947" i="2"/>
  <c r="K2948" i="2"/>
  <c r="K2949" i="2"/>
  <c r="K2950" i="2"/>
  <c r="K2951" i="2"/>
  <c r="K2952" i="2"/>
  <c r="K2953" i="2"/>
  <c r="K2954" i="2"/>
  <c r="K2955" i="2"/>
  <c r="K2956" i="2"/>
  <c r="K2957" i="2"/>
  <c r="K2958" i="2"/>
  <c r="K2959" i="2"/>
  <c r="K2960" i="2"/>
  <c r="K2961" i="2"/>
  <c r="K2962" i="2"/>
  <c r="K2963" i="2"/>
  <c r="K2964" i="2"/>
  <c r="K2965" i="2"/>
  <c r="K2966" i="2"/>
  <c r="K2967" i="2"/>
  <c r="K2968" i="2"/>
  <c r="K2969" i="2"/>
  <c r="K2970" i="2"/>
  <c r="K2971" i="2"/>
  <c r="K2972" i="2"/>
  <c r="K2973" i="2"/>
  <c r="K2974" i="2"/>
  <c r="K2975" i="2"/>
  <c r="K2976" i="2"/>
  <c r="K2977" i="2"/>
  <c r="K2978" i="2"/>
  <c r="K2979" i="2"/>
  <c r="K2980" i="2"/>
  <c r="K2981" i="2"/>
  <c r="K2982" i="2"/>
  <c r="K2983" i="2"/>
  <c r="K2984" i="2"/>
  <c r="K2985" i="2"/>
  <c r="K2986" i="2"/>
  <c r="K2987" i="2"/>
  <c r="K2988" i="2"/>
  <c r="K2989" i="2"/>
  <c r="K2990" i="2"/>
  <c r="K2991" i="2"/>
  <c r="K2992" i="2"/>
  <c r="K2993" i="2"/>
  <c r="K2994" i="2"/>
  <c r="K2995" i="2"/>
  <c r="K2996" i="2"/>
  <c r="K2997" i="2"/>
  <c r="K2998" i="2"/>
  <c r="K2999" i="2"/>
  <c r="K3000" i="2"/>
  <c r="K3001" i="2"/>
  <c r="K3002" i="2"/>
  <c r="K3003" i="2"/>
  <c r="K3004" i="2"/>
  <c r="K3005" i="2"/>
  <c r="K3006" i="2"/>
  <c r="K3007" i="2"/>
  <c r="K3008" i="2"/>
  <c r="K3009" i="2"/>
  <c r="K3010" i="2"/>
  <c r="K3011" i="2"/>
  <c r="K3012" i="2"/>
  <c r="K3013" i="2"/>
  <c r="K3014" i="2"/>
  <c r="K3015" i="2"/>
  <c r="K3016" i="2"/>
  <c r="K3017" i="2"/>
  <c r="K3018" i="2"/>
  <c r="K3019" i="2"/>
  <c r="K3020" i="2"/>
  <c r="K3021" i="2"/>
  <c r="K3022" i="2"/>
  <c r="K3023" i="2"/>
  <c r="K3024" i="2"/>
  <c r="K3025" i="2"/>
  <c r="K3026" i="2"/>
  <c r="K3027" i="2"/>
  <c r="K3028" i="2"/>
  <c r="K3029" i="2"/>
  <c r="K3030" i="2"/>
  <c r="K3031" i="2"/>
  <c r="K3032" i="2"/>
  <c r="K3033" i="2"/>
  <c r="K3034" i="2"/>
  <c r="K3035" i="2"/>
  <c r="K3036" i="2"/>
  <c r="K3037" i="2"/>
  <c r="K3038" i="2"/>
  <c r="K3039" i="2"/>
  <c r="K3040" i="2"/>
  <c r="K3041" i="2"/>
  <c r="K3042" i="2"/>
  <c r="K3043" i="2"/>
  <c r="K3044" i="2"/>
  <c r="K3045" i="2"/>
  <c r="K3046" i="2"/>
  <c r="K3047" i="2"/>
  <c r="K3048" i="2"/>
  <c r="K3049" i="2"/>
  <c r="K3050" i="2"/>
  <c r="K3051" i="2"/>
  <c r="K3052" i="2"/>
  <c r="K3053" i="2"/>
  <c r="K3054" i="2"/>
  <c r="K3055" i="2"/>
  <c r="K3056" i="2"/>
  <c r="K3057" i="2"/>
  <c r="K3058" i="2"/>
  <c r="K3059" i="2"/>
  <c r="K3060" i="2"/>
  <c r="K3061" i="2"/>
  <c r="K3062" i="2"/>
  <c r="K3063" i="2"/>
  <c r="K3064" i="2"/>
  <c r="K3065" i="2"/>
  <c r="K3066" i="2"/>
  <c r="K3067" i="2"/>
  <c r="K3068" i="2"/>
  <c r="K3069" i="2"/>
  <c r="K3070" i="2"/>
  <c r="K3071" i="2"/>
  <c r="K3072" i="2"/>
  <c r="K3073" i="2"/>
  <c r="K3074" i="2"/>
  <c r="K3075" i="2"/>
  <c r="K3076" i="2"/>
  <c r="K3077" i="2"/>
  <c r="K3078" i="2"/>
  <c r="K3079" i="2"/>
  <c r="K3080" i="2"/>
  <c r="K3081" i="2"/>
  <c r="K3082" i="2"/>
  <c r="K3083" i="2"/>
  <c r="K3084" i="2"/>
  <c r="K3085" i="2"/>
  <c r="K3086" i="2"/>
  <c r="K3087" i="2"/>
  <c r="K3088" i="2"/>
  <c r="K3089" i="2"/>
  <c r="K3090" i="2"/>
  <c r="K3091" i="2"/>
  <c r="K3092" i="2"/>
  <c r="K3093" i="2"/>
  <c r="K3094" i="2"/>
  <c r="K3095" i="2"/>
  <c r="K3096" i="2"/>
  <c r="K3097" i="2"/>
  <c r="K3098" i="2"/>
  <c r="K3099" i="2"/>
  <c r="K3100" i="2"/>
  <c r="K3101" i="2"/>
  <c r="K3102" i="2"/>
  <c r="K3103" i="2"/>
  <c r="K3104" i="2"/>
  <c r="K3105" i="2"/>
  <c r="K3106" i="2"/>
  <c r="K3107" i="2"/>
  <c r="K3108" i="2"/>
  <c r="K3109" i="2"/>
  <c r="K3110" i="2"/>
  <c r="K3111" i="2"/>
  <c r="K3112" i="2"/>
  <c r="K3113" i="2"/>
  <c r="K3114" i="2"/>
  <c r="K3115" i="2"/>
  <c r="K3116" i="2"/>
  <c r="K3117" i="2"/>
  <c r="K3118" i="2"/>
  <c r="K3119" i="2"/>
  <c r="K3120" i="2"/>
  <c r="K3121" i="2"/>
  <c r="K3122" i="2"/>
  <c r="K3123" i="2"/>
  <c r="K3124" i="2"/>
  <c r="K3125" i="2"/>
  <c r="K3126" i="2"/>
  <c r="K3127" i="2"/>
  <c r="K3128" i="2"/>
  <c r="K3129" i="2"/>
  <c r="K3130" i="2"/>
  <c r="K3131" i="2"/>
  <c r="K3132" i="2"/>
  <c r="K3133" i="2"/>
  <c r="K3134" i="2"/>
  <c r="K3135" i="2"/>
  <c r="K3136" i="2"/>
  <c r="K3137" i="2"/>
  <c r="K3138" i="2"/>
  <c r="K3139" i="2"/>
  <c r="K3140" i="2"/>
  <c r="K3141" i="2"/>
  <c r="K3142" i="2"/>
  <c r="K3143" i="2"/>
  <c r="K3144" i="2"/>
  <c r="K3145" i="2"/>
  <c r="K3146" i="2"/>
  <c r="K3147" i="2"/>
  <c r="K3148" i="2"/>
  <c r="K3149" i="2"/>
  <c r="K3150" i="2"/>
  <c r="K3151" i="2"/>
  <c r="K3152" i="2"/>
  <c r="K3153" i="2"/>
  <c r="K3154" i="2"/>
  <c r="K3155" i="2"/>
  <c r="K3156" i="2"/>
  <c r="K3157" i="2"/>
  <c r="K3158" i="2"/>
  <c r="K3159" i="2"/>
  <c r="K3160" i="2"/>
  <c r="K3161" i="2"/>
  <c r="K3162" i="2"/>
  <c r="K3163" i="2"/>
  <c r="K3164" i="2"/>
  <c r="K3165" i="2"/>
  <c r="K3166" i="2"/>
  <c r="K3167" i="2"/>
  <c r="K3168" i="2"/>
  <c r="K3169" i="2"/>
  <c r="K3170" i="2"/>
  <c r="K3171" i="2"/>
  <c r="K3172" i="2"/>
  <c r="K3173" i="2"/>
  <c r="K3174" i="2"/>
  <c r="K3175" i="2"/>
  <c r="K3176" i="2"/>
  <c r="K3177" i="2"/>
  <c r="K3178" i="2"/>
  <c r="K3179" i="2"/>
  <c r="K3180" i="2"/>
  <c r="K3181" i="2"/>
  <c r="K3182" i="2"/>
  <c r="K3183" i="2"/>
  <c r="K3184" i="2"/>
  <c r="K3185" i="2"/>
  <c r="K3186" i="2"/>
  <c r="K3187" i="2"/>
  <c r="K3188" i="2"/>
  <c r="K3189" i="2"/>
  <c r="K3190" i="2"/>
  <c r="K3191" i="2"/>
  <c r="K3192" i="2"/>
  <c r="K3193" i="2"/>
  <c r="K3194" i="2"/>
  <c r="K3195" i="2"/>
  <c r="K3196" i="2"/>
  <c r="K3197" i="2"/>
  <c r="K3198" i="2"/>
  <c r="K3199" i="2"/>
  <c r="K3200" i="2"/>
  <c r="K3201" i="2"/>
  <c r="K3202" i="2"/>
  <c r="K3203" i="2"/>
  <c r="K3204" i="2"/>
  <c r="K3205" i="2"/>
  <c r="K3206" i="2"/>
  <c r="K3207" i="2"/>
  <c r="K3208" i="2"/>
  <c r="K3209" i="2"/>
  <c r="K3210" i="2"/>
  <c r="K3211" i="2"/>
  <c r="K3212" i="2"/>
  <c r="K3213" i="2"/>
  <c r="K3214" i="2"/>
  <c r="K3215" i="2"/>
  <c r="K3216" i="2"/>
  <c r="K3217" i="2"/>
  <c r="K3218" i="2"/>
  <c r="K3219" i="2"/>
  <c r="K3220" i="2"/>
  <c r="K3221" i="2"/>
  <c r="K3222" i="2"/>
  <c r="K3223" i="2"/>
  <c r="K3224" i="2"/>
  <c r="K3225" i="2"/>
  <c r="K3226" i="2"/>
  <c r="K3227" i="2"/>
  <c r="K3228" i="2"/>
  <c r="K3229" i="2"/>
  <c r="K3230" i="2"/>
  <c r="K3231" i="2"/>
  <c r="K3232" i="2"/>
  <c r="K3233" i="2"/>
  <c r="K3234" i="2"/>
  <c r="K3235" i="2"/>
  <c r="K3236" i="2"/>
  <c r="K3237" i="2"/>
  <c r="K3238" i="2"/>
  <c r="K3239" i="2"/>
  <c r="K3240" i="2"/>
  <c r="K3241" i="2"/>
  <c r="K3242" i="2"/>
  <c r="K3243" i="2"/>
  <c r="K3244" i="2"/>
  <c r="K3245" i="2"/>
  <c r="K3246" i="2"/>
  <c r="K3247" i="2"/>
  <c r="K3248" i="2"/>
  <c r="K3249" i="2"/>
  <c r="K3250" i="2"/>
  <c r="K3251" i="2"/>
  <c r="K3252" i="2"/>
  <c r="K3253" i="2"/>
  <c r="K3254" i="2"/>
  <c r="K3255" i="2"/>
  <c r="K3256" i="2"/>
  <c r="K3257" i="2"/>
  <c r="K3258" i="2"/>
  <c r="K3259" i="2"/>
  <c r="K3260" i="2"/>
  <c r="K3261" i="2"/>
  <c r="K3262" i="2"/>
  <c r="K3263" i="2"/>
  <c r="K3264" i="2"/>
  <c r="K3265" i="2"/>
  <c r="K3266" i="2"/>
  <c r="K3267" i="2"/>
  <c r="K3268" i="2"/>
  <c r="K3269" i="2"/>
  <c r="K3270" i="2"/>
  <c r="K3271" i="2"/>
  <c r="K3272" i="2"/>
  <c r="K3273" i="2"/>
  <c r="K3274" i="2"/>
  <c r="K3275" i="2"/>
  <c r="K3276" i="2"/>
  <c r="K3277" i="2"/>
  <c r="K3278" i="2"/>
  <c r="K3279" i="2"/>
  <c r="K3280" i="2"/>
  <c r="K3281" i="2"/>
  <c r="K3282" i="2"/>
  <c r="K3283" i="2"/>
  <c r="K3284" i="2"/>
  <c r="K3285" i="2"/>
  <c r="K3286" i="2"/>
  <c r="K3287" i="2"/>
  <c r="K3288" i="2"/>
  <c r="K3289" i="2"/>
  <c r="K3290" i="2"/>
  <c r="K3291" i="2"/>
  <c r="K3292" i="2"/>
  <c r="K3293" i="2"/>
  <c r="K3294" i="2"/>
  <c r="K3295" i="2"/>
  <c r="K3296" i="2"/>
  <c r="K3297" i="2"/>
  <c r="K3298" i="2"/>
  <c r="K3299" i="2"/>
  <c r="K3300" i="2"/>
  <c r="K3301" i="2"/>
  <c r="K3302" i="2"/>
  <c r="K3303" i="2"/>
  <c r="K3304" i="2"/>
  <c r="K3305" i="2"/>
  <c r="K3306" i="2"/>
  <c r="K3307" i="2"/>
  <c r="K3308" i="2"/>
  <c r="K3309" i="2"/>
  <c r="K3310" i="2"/>
  <c r="K3311" i="2"/>
  <c r="K3312" i="2"/>
  <c r="K3313" i="2"/>
  <c r="K3314" i="2"/>
  <c r="K3315" i="2"/>
  <c r="K3316" i="2"/>
  <c r="K3317" i="2"/>
  <c r="K3318" i="2"/>
  <c r="K3319" i="2"/>
  <c r="K3320" i="2"/>
  <c r="K3321" i="2"/>
  <c r="K3322" i="2"/>
  <c r="K3323" i="2"/>
  <c r="K3324" i="2"/>
  <c r="K3325" i="2"/>
  <c r="K3326" i="2"/>
  <c r="K3327" i="2"/>
  <c r="K3328" i="2"/>
  <c r="K3329" i="2"/>
  <c r="K3330" i="2"/>
  <c r="K3331" i="2"/>
  <c r="K3332" i="2"/>
  <c r="K3333" i="2"/>
  <c r="K3334" i="2"/>
  <c r="K3335" i="2"/>
  <c r="K3336" i="2"/>
  <c r="K3337" i="2"/>
  <c r="K3338" i="2"/>
  <c r="K3339" i="2"/>
  <c r="K3340" i="2"/>
  <c r="K3341" i="2"/>
  <c r="K3342" i="2"/>
  <c r="K3343" i="2"/>
  <c r="K3344" i="2"/>
  <c r="K3345" i="2"/>
  <c r="K3346" i="2"/>
  <c r="K3347" i="2"/>
  <c r="K3348" i="2"/>
  <c r="K3349" i="2"/>
  <c r="K3350" i="2"/>
  <c r="K3351" i="2"/>
  <c r="K3352" i="2"/>
  <c r="K3353" i="2"/>
  <c r="K3354" i="2"/>
  <c r="K3355" i="2"/>
  <c r="K3356" i="2"/>
  <c r="K3357" i="2"/>
  <c r="K3358" i="2"/>
  <c r="K3359" i="2"/>
  <c r="K3360" i="2"/>
  <c r="K3361" i="2"/>
  <c r="K3362" i="2"/>
  <c r="K3363" i="2"/>
  <c r="K3364" i="2"/>
  <c r="K3365" i="2"/>
  <c r="K3366" i="2"/>
  <c r="K3367" i="2"/>
  <c r="K3368" i="2"/>
  <c r="K3369" i="2"/>
  <c r="K3370" i="2"/>
  <c r="K3371" i="2"/>
  <c r="K3372" i="2"/>
  <c r="K3373" i="2"/>
  <c r="K3374" i="2"/>
  <c r="K3375" i="2"/>
  <c r="K3376" i="2"/>
  <c r="K3377" i="2"/>
  <c r="K3378" i="2"/>
  <c r="K3379" i="2"/>
  <c r="K3380" i="2"/>
  <c r="K3381" i="2"/>
  <c r="K3382" i="2"/>
  <c r="K3383" i="2"/>
  <c r="K3384" i="2"/>
  <c r="K3385" i="2"/>
  <c r="K3386" i="2"/>
  <c r="K3387" i="2"/>
  <c r="K3388" i="2"/>
  <c r="K3389" i="2"/>
  <c r="K3390" i="2"/>
  <c r="K3391" i="2"/>
  <c r="K3392" i="2"/>
  <c r="K3393" i="2"/>
  <c r="K3394" i="2"/>
  <c r="K3395" i="2"/>
  <c r="K3396" i="2"/>
  <c r="K3397" i="2"/>
  <c r="K3398" i="2"/>
  <c r="K3399" i="2"/>
  <c r="K3400" i="2"/>
  <c r="K3401" i="2"/>
  <c r="K3402" i="2"/>
  <c r="K3403" i="2"/>
  <c r="K3404" i="2"/>
  <c r="K3405" i="2"/>
  <c r="K3406" i="2"/>
  <c r="K3407" i="2"/>
  <c r="K3408" i="2"/>
  <c r="K3409" i="2"/>
  <c r="K3410" i="2"/>
  <c r="K3411" i="2"/>
  <c r="K3412" i="2"/>
  <c r="K3413" i="2"/>
  <c r="K3414" i="2"/>
  <c r="K3415" i="2"/>
  <c r="K3416" i="2"/>
  <c r="K3417" i="2"/>
  <c r="K3418" i="2"/>
  <c r="K3419" i="2"/>
  <c r="K3420" i="2"/>
  <c r="K3421" i="2"/>
  <c r="K3422" i="2"/>
  <c r="K3423" i="2"/>
  <c r="K3424" i="2"/>
  <c r="K3425" i="2"/>
  <c r="K3426" i="2"/>
  <c r="K3427" i="2"/>
  <c r="K3428" i="2"/>
  <c r="K3429" i="2"/>
  <c r="K3430" i="2"/>
  <c r="K3431" i="2"/>
  <c r="K3432" i="2"/>
  <c r="K3433" i="2"/>
  <c r="K3434" i="2"/>
  <c r="K3435" i="2"/>
  <c r="K3436" i="2"/>
  <c r="K3437" i="2"/>
  <c r="K3438" i="2"/>
  <c r="K3439" i="2"/>
  <c r="K3440" i="2"/>
  <c r="K3441" i="2"/>
  <c r="K3442" i="2"/>
  <c r="K3443" i="2"/>
  <c r="K3444" i="2"/>
  <c r="K3445" i="2"/>
  <c r="K3446" i="2"/>
  <c r="K3447" i="2"/>
  <c r="K3448" i="2"/>
  <c r="K3449" i="2"/>
  <c r="K3450" i="2"/>
  <c r="K3451" i="2"/>
  <c r="K3452" i="2"/>
  <c r="K3453" i="2"/>
  <c r="K3454" i="2"/>
  <c r="K3455" i="2"/>
  <c r="K3456" i="2"/>
  <c r="K3457" i="2"/>
  <c r="K3458" i="2"/>
  <c r="K3459" i="2"/>
  <c r="K3460" i="2"/>
  <c r="K3461" i="2"/>
  <c r="K3462" i="2"/>
  <c r="K3463" i="2"/>
  <c r="K3464" i="2"/>
  <c r="K3465" i="2"/>
  <c r="K3466" i="2"/>
  <c r="K3467" i="2"/>
  <c r="K3468" i="2"/>
  <c r="K3469" i="2"/>
  <c r="K3470" i="2"/>
  <c r="K3471" i="2"/>
  <c r="K3472" i="2"/>
  <c r="K3473" i="2"/>
  <c r="K3474" i="2"/>
  <c r="K3475" i="2"/>
  <c r="K3476" i="2"/>
  <c r="K3477" i="2"/>
  <c r="K3478" i="2"/>
  <c r="K3479" i="2"/>
  <c r="K3480" i="2"/>
  <c r="K3481" i="2"/>
  <c r="K3482" i="2"/>
  <c r="K3483" i="2"/>
  <c r="K3484" i="2"/>
  <c r="K3485" i="2"/>
  <c r="K3486" i="2"/>
  <c r="K3487" i="2"/>
  <c r="K3488" i="2"/>
  <c r="K3489" i="2"/>
  <c r="K3490" i="2"/>
  <c r="K3491" i="2"/>
  <c r="K3492" i="2"/>
  <c r="K3493" i="2"/>
  <c r="K3494" i="2"/>
  <c r="K3495" i="2"/>
  <c r="K3496" i="2"/>
  <c r="K3497" i="2"/>
  <c r="K3498" i="2"/>
  <c r="K3499" i="2"/>
  <c r="K3500" i="2"/>
  <c r="K3501" i="2"/>
  <c r="K3502" i="2"/>
  <c r="K3503" i="2"/>
  <c r="K3504" i="2"/>
  <c r="K3505" i="2"/>
  <c r="K3506" i="2"/>
  <c r="K3507" i="2"/>
  <c r="K3508" i="2"/>
  <c r="K3509" i="2"/>
  <c r="K3510" i="2"/>
  <c r="K3511" i="2"/>
  <c r="K3512" i="2"/>
  <c r="K3513" i="2"/>
  <c r="K3514" i="2"/>
  <c r="K3515" i="2"/>
  <c r="K3516" i="2"/>
  <c r="K3517" i="2"/>
  <c r="K3518" i="2"/>
  <c r="K3519" i="2"/>
  <c r="K3520" i="2"/>
  <c r="K3521" i="2"/>
  <c r="K3522" i="2"/>
  <c r="K3523" i="2"/>
  <c r="K3524" i="2"/>
  <c r="K3525" i="2"/>
  <c r="K3526" i="2"/>
  <c r="K3527" i="2"/>
  <c r="K3528" i="2"/>
  <c r="K3529" i="2"/>
  <c r="K3530" i="2"/>
  <c r="K3531" i="2"/>
  <c r="K3532" i="2"/>
  <c r="K3533" i="2"/>
  <c r="K3534" i="2"/>
  <c r="K3535" i="2"/>
  <c r="K3536" i="2"/>
  <c r="K3537" i="2"/>
  <c r="K3538" i="2"/>
  <c r="K3539" i="2"/>
  <c r="K3540" i="2"/>
  <c r="K3541" i="2"/>
  <c r="K3542" i="2"/>
  <c r="K3543" i="2"/>
  <c r="K3544" i="2"/>
  <c r="K3545" i="2"/>
  <c r="K3546" i="2"/>
  <c r="K3547" i="2"/>
  <c r="K3548" i="2"/>
  <c r="K3549" i="2"/>
  <c r="K3550" i="2"/>
  <c r="K3551" i="2"/>
  <c r="K3552" i="2"/>
  <c r="K3553" i="2"/>
  <c r="K3554" i="2"/>
  <c r="K3555" i="2"/>
  <c r="K3556" i="2"/>
  <c r="K3557" i="2"/>
  <c r="K3558" i="2"/>
  <c r="K3559" i="2"/>
  <c r="K3560" i="2"/>
  <c r="K3561" i="2"/>
  <c r="K3562" i="2"/>
  <c r="K3563" i="2"/>
  <c r="K3564" i="2"/>
  <c r="K3565" i="2"/>
  <c r="K3566" i="2"/>
  <c r="K3567" i="2"/>
  <c r="K3568" i="2"/>
  <c r="K3569" i="2"/>
  <c r="K3570" i="2"/>
  <c r="K3571" i="2"/>
  <c r="K3572" i="2"/>
  <c r="K3573" i="2"/>
  <c r="K3574" i="2"/>
  <c r="K3575" i="2"/>
  <c r="K3576" i="2"/>
  <c r="K3577" i="2"/>
  <c r="K3578" i="2"/>
  <c r="K3579" i="2"/>
  <c r="K3580" i="2"/>
  <c r="K3581" i="2"/>
  <c r="K3582" i="2"/>
  <c r="K3583" i="2"/>
  <c r="K3584" i="2"/>
  <c r="K3585" i="2"/>
  <c r="K3586" i="2"/>
  <c r="K3587" i="2"/>
  <c r="K3588" i="2"/>
  <c r="K3589" i="2"/>
  <c r="K3590" i="2"/>
  <c r="K3591" i="2"/>
  <c r="K3592" i="2"/>
  <c r="K3593" i="2"/>
  <c r="K3594" i="2"/>
  <c r="K3595" i="2"/>
  <c r="K3596" i="2"/>
  <c r="K3597" i="2"/>
  <c r="K3598" i="2"/>
  <c r="K3599" i="2"/>
  <c r="K3600" i="2"/>
  <c r="K3601" i="2"/>
  <c r="K3602" i="2"/>
  <c r="K3603" i="2"/>
  <c r="K3604" i="2"/>
  <c r="K3605" i="2"/>
  <c r="K3606" i="2"/>
  <c r="K3607" i="2"/>
  <c r="K3608" i="2"/>
  <c r="K3609" i="2"/>
  <c r="K3610" i="2"/>
  <c r="K3611" i="2"/>
  <c r="K3612" i="2"/>
  <c r="K3613" i="2"/>
  <c r="K3614" i="2"/>
  <c r="K3615" i="2"/>
  <c r="K3616" i="2"/>
  <c r="K3617" i="2"/>
  <c r="K3618" i="2"/>
  <c r="K3619" i="2"/>
  <c r="K3620" i="2"/>
  <c r="K3621" i="2"/>
  <c r="K3622" i="2"/>
  <c r="K3623" i="2"/>
  <c r="K3624" i="2"/>
  <c r="K3625" i="2"/>
  <c r="K3626" i="2"/>
  <c r="K3627" i="2"/>
  <c r="K3628" i="2"/>
  <c r="K3629" i="2"/>
  <c r="K3630" i="2"/>
  <c r="K3631" i="2"/>
  <c r="K3632" i="2"/>
  <c r="K3633" i="2"/>
  <c r="K3634" i="2"/>
  <c r="K3635" i="2"/>
  <c r="K3636" i="2"/>
  <c r="K3637" i="2"/>
  <c r="K3638" i="2"/>
  <c r="K3639" i="2"/>
  <c r="K3640" i="2"/>
  <c r="K3641" i="2"/>
  <c r="K3642" i="2"/>
  <c r="K3643" i="2"/>
  <c r="K3644" i="2"/>
  <c r="K3645" i="2"/>
  <c r="K3646" i="2"/>
  <c r="K3647" i="2"/>
  <c r="K3648" i="2"/>
  <c r="K3649" i="2"/>
  <c r="K3650" i="2"/>
  <c r="K3651" i="2"/>
  <c r="K3652" i="2"/>
  <c r="K3653" i="2"/>
  <c r="K3654" i="2"/>
  <c r="K3655" i="2"/>
  <c r="K3656" i="2"/>
  <c r="K3657" i="2"/>
  <c r="K3658" i="2"/>
  <c r="K3659" i="2"/>
  <c r="K3660" i="2"/>
  <c r="K3661" i="2"/>
  <c r="K3662" i="2"/>
  <c r="K3663" i="2"/>
  <c r="K3664" i="2"/>
  <c r="K3665" i="2"/>
  <c r="K3666" i="2"/>
  <c r="K3667" i="2"/>
  <c r="K3668" i="2"/>
  <c r="K3669" i="2"/>
  <c r="K3670" i="2"/>
  <c r="K3671" i="2"/>
  <c r="K3672" i="2"/>
  <c r="K3673" i="2"/>
  <c r="K3674" i="2"/>
  <c r="K3675" i="2"/>
  <c r="K3676" i="2"/>
  <c r="K3677" i="2"/>
  <c r="K3678" i="2"/>
  <c r="K3679" i="2"/>
  <c r="K3680" i="2"/>
  <c r="K3681" i="2"/>
  <c r="K3682" i="2"/>
  <c r="K3683" i="2"/>
  <c r="K3684" i="2"/>
  <c r="K3685" i="2"/>
  <c r="K3686" i="2"/>
  <c r="K3687" i="2"/>
  <c r="K3688" i="2"/>
  <c r="K3689" i="2"/>
  <c r="K3690" i="2"/>
  <c r="K3691" i="2"/>
  <c r="K3692" i="2"/>
  <c r="K3693" i="2"/>
  <c r="K3694" i="2"/>
  <c r="K3695" i="2"/>
  <c r="K3696" i="2"/>
  <c r="K3697" i="2"/>
  <c r="K3698" i="2"/>
  <c r="K3699" i="2"/>
  <c r="K3700" i="2"/>
  <c r="K3701" i="2"/>
  <c r="K3702" i="2"/>
  <c r="K3703" i="2"/>
  <c r="K3704" i="2"/>
  <c r="K3705" i="2"/>
  <c r="K3706" i="2"/>
  <c r="K3707" i="2"/>
  <c r="K3708" i="2"/>
  <c r="K3709" i="2"/>
  <c r="K3710" i="2"/>
  <c r="K3711" i="2"/>
  <c r="K3712" i="2"/>
  <c r="K3713" i="2"/>
  <c r="K3714" i="2"/>
  <c r="K3715" i="2"/>
  <c r="K3716" i="2"/>
  <c r="K3717" i="2"/>
  <c r="K3718" i="2"/>
  <c r="K3719" i="2"/>
  <c r="K3720" i="2"/>
  <c r="K3721" i="2"/>
  <c r="K3722" i="2"/>
  <c r="K3723" i="2"/>
  <c r="K3724" i="2"/>
  <c r="K3725" i="2"/>
  <c r="K3726" i="2"/>
  <c r="K3727" i="2"/>
  <c r="K3728" i="2"/>
  <c r="K3729" i="2"/>
  <c r="K3730" i="2"/>
  <c r="K3731" i="2"/>
  <c r="K3732" i="2"/>
  <c r="K3733" i="2"/>
  <c r="K3734" i="2"/>
  <c r="K3735" i="2"/>
  <c r="K3736" i="2"/>
  <c r="K3737" i="2"/>
  <c r="K3738" i="2"/>
  <c r="K3739" i="2"/>
  <c r="K3740" i="2"/>
  <c r="K3741" i="2"/>
  <c r="K3742" i="2"/>
  <c r="K3743" i="2"/>
  <c r="K3744" i="2"/>
  <c r="K3745" i="2"/>
  <c r="K3746" i="2"/>
  <c r="K3747" i="2"/>
  <c r="K3748" i="2"/>
  <c r="K3749" i="2"/>
  <c r="K3750" i="2"/>
  <c r="K3751" i="2"/>
  <c r="K3752" i="2"/>
  <c r="K3753" i="2"/>
  <c r="K3754" i="2"/>
  <c r="K3755" i="2"/>
  <c r="K3756" i="2"/>
  <c r="K3757" i="2"/>
  <c r="K3758" i="2"/>
  <c r="K3759" i="2"/>
  <c r="K3760" i="2"/>
  <c r="K3761" i="2"/>
  <c r="K3762" i="2"/>
  <c r="K3763" i="2"/>
  <c r="K3764" i="2"/>
  <c r="K3765" i="2"/>
  <c r="K3766" i="2"/>
  <c r="K3767" i="2"/>
  <c r="K3768" i="2"/>
  <c r="K3769" i="2"/>
  <c r="K3770" i="2"/>
  <c r="K3771" i="2"/>
  <c r="K3772" i="2"/>
  <c r="K3773" i="2"/>
  <c r="K3774" i="2"/>
  <c r="K3775" i="2"/>
  <c r="K3776" i="2"/>
  <c r="K3777" i="2"/>
  <c r="K3778" i="2"/>
  <c r="K3779" i="2"/>
  <c r="K3780" i="2"/>
  <c r="K3781" i="2"/>
  <c r="K3782" i="2"/>
  <c r="K3783" i="2"/>
  <c r="K3784" i="2"/>
  <c r="K3785" i="2"/>
  <c r="K3786" i="2"/>
  <c r="K3787" i="2"/>
  <c r="K3788" i="2"/>
  <c r="K3789" i="2"/>
  <c r="K3790" i="2"/>
  <c r="K3791" i="2"/>
  <c r="K3792" i="2"/>
  <c r="K3793" i="2"/>
  <c r="K3794" i="2"/>
  <c r="K3795" i="2"/>
  <c r="K3796" i="2"/>
  <c r="K3797" i="2"/>
  <c r="K3798" i="2"/>
  <c r="K3799" i="2"/>
  <c r="K3800" i="2"/>
  <c r="K3801" i="2"/>
  <c r="K3802" i="2"/>
  <c r="K3803" i="2"/>
  <c r="K3804" i="2"/>
  <c r="K3805" i="2"/>
  <c r="K3806" i="2"/>
  <c r="K3807" i="2"/>
  <c r="K3808" i="2"/>
  <c r="K3809" i="2"/>
  <c r="K3810" i="2"/>
  <c r="K3811" i="2"/>
  <c r="K3812" i="2"/>
  <c r="K3813" i="2"/>
  <c r="K3814" i="2"/>
  <c r="K3815" i="2"/>
  <c r="K3816" i="2"/>
  <c r="K3817" i="2"/>
  <c r="K3818" i="2"/>
  <c r="K3819" i="2"/>
  <c r="K3820" i="2"/>
  <c r="K3821" i="2"/>
  <c r="K3822" i="2"/>
  <c r="K3823" i="2"/>
  <c r="K3824" i="2"/>
  <c r="K3825" i="2"/>
  <c r="K3826" i="2"/>
  <c r="K3827" i="2"/>
  <c r="K3828" i="2"/>
  <c r="K3829" i="2"/>
  <c r="K3830" i="2"/>
  <c r="K3831" i="2"/>
  <c r="K3832" i="2"/>
  <c r="K3833" i="2"/>
  <c r="K3834" i="2"/>
  <c r="K3835" i="2"/>
  <c r="K3836" i="2"/>
  <c r="K3837" i="2"/>
  <c r="K3838" i="2"/>
  <c r="K3839" i="2"/>
  <c r="K3840" i="2"/>
  <c r="K3841" i="2"/>
  <c r="K3842" i="2"/>
  <c r="K3843" i="2"/>
  <c r="K3844" i="2"/>
  <c r="K3845" i="2"/>
  <c r="K3846" i="2"/>
  <c r="K3847" i="2"/>
  <c r="K3848" i="2"/>
  <c r="K3849" i="2"/>
  <c r="K3850" i="2"/>
  <c r="K3851" i="2"/>
  <c r="K3852" i="2"/>
  <c r="K3853" i="2"/>
  <c r="K3854" i="2"/>
  <c r="K3855" i="2"/>
  <c r="K3856" i="2"/>
  <c r="K3857" i="2"/>
  <c r="K3858" i="2"/>
  <c r="K3859" i="2"/>
  <c r="K3860" i="2"/>
  <c r="K3861" i="2"/>
  <c r="K3862" i="2"/>
  <c r="K3863" i="2"/>
  <c r="K3864" i="2"/>
  <c r="K3865" i="2"/>
  <c r="K3866" i="2"/>
  <c r="K3867" i="2"/>
  <c r="K3868" i="2"/>
  <c r="K3869" i="2"/>
  <c r="K3870" i="2"/>
  <c r="K3871" i="2"/>
  <c r="K3872" i="2"/>
  <c r="K3873" i="2"/>
  <c r="K3874" i="2"/>
  <c r="K3875" i="2"/>
  <c r="K3876" i="2"/>
  <c r="K3877" i="2"/>
  <c r="K3878" i="2"/>
  <c r="K3879" i="2"/>
  <c r="K3880" i="2"/>
  <c r="K3881" i="2"/>
  <c r="K3882" i="2"/>
  <c r="K3883" i="2"/>
  <c r="K3884" i="2"/>
  <c r="K3885" i="2"/>
  <c r="K3886" i="2"/>
  <c r="K3887" i="2"/>
  <c r="K3888" i="2"/>
  <c r="K3889" i="2"/>
  <c r="K3890" i="2"/>
  <c r="K3891" i="2"/>
  <c r="K3892" i="2"/>
  <c r="K3893" i="2"/>
  <c r="K3894" i="2"/>
  <c r="K3895" i="2"/>
  <c r="K3896" i="2"/>
  <c r="K3897" i="2"/>
  <c r="K3898" i="2"/>
  <c r="K3899" i="2"/>
  <c r="K3900" i="2"/>
  <c r="K3901" i="2"/>
  <c r="K3902" i="2"/>
  <c r="K3903" i="2"/>
  <c r="K3904" i="2"/>
  <c r="K3905" i="2"/>
  <c r="K3906" i="2"/>
  <c r="K3907" i="2"/>
  <c r="K3908" i="2"/>
  <c r="K3909" i="2"/>
  <c r="K3910" i="2"/>
  <c r="K3911" i="2"/>
  <c r="K3912" i="2"/>
  <c r="K3913" i="2"/>
  <c r="K3914" i="2"/>
  <c r="K3915" i="2"/>
  <c r="K3916" i="2"/>
  <c r="K3917" i="2"/>
  <c r="K3918" i="2"/>
  <c r="K3919" i="2"/>
  <c r="K3920" i="2"/>
  <c r="K3921" i="2"/>
  <c r="K3922" i="2"/>
  <c r="K3923" i="2"/>
  <c r="K3924" i="2"/>
  <c r="K3925" i="2"/>
  <c r="K3926" i="2"/>
  <c r="K3927" i="2"/>
  <c r="K3928" i="2"/>
  <c r="K3929" i="2"/>
  <c r="K3930" i="2"/>
  <c r="K3931" i="2"/>
  <c r="K3932" i="2"/>
  <c r="K3933" i="2"/>
  <c r="K3934" i="2"/>
  <c r="K3935" i="2"/>
  <c r="K3936" i="2"/>
  <c r="K3937" i="2"/>
  <c r="K3938" i="2"/>
  <c r="K3939" i="2"/>
  <c r="K3940" i="2"/>
  <c r="K3941" i="2"/>
  <c r="K3942" i="2"/>
  <c r="K3943" i="2"/>
  <c r="K3944" i="2"/>
  <c r="K3945" i="2"/>
  <c r="K3946" i="2"/>
  <c r="K3947" i="2"/>
  <c r="K3948" i="2"/>
  <c r="K3949" i="2"/>
  <c r="K3950" i="2"/>
  <c r="K3951" i="2"/>
  <c r="K3952" i="2"/>
  <c r="K3953" i="2"/>
  <c r="K3954" i="2"/>
  <c r="K3955" i="2"/>
  <c r="K3956" i="2"/>
  <c r="K3957" i="2"/>
  <c r="K3958" i="2"/>
  <c r="K3959" i="2"/>
  <c r="K3960" i="2"/>
  <c r="K3961" i="2"/>
  <c r="K3962" i="2"/>
  <c r="K3963" i="2"/>
  <c r="K3964" i="2"/>
  <c r="K3965" i="2"/>
  <c r="K3966" i="2"/>
  <c r="K3967" i="2"/>
  <c r="K3968" i="2"/>
  <c r="K3969" i="2"/>
  <c r="K3970" i="2"/>
  <c r="K3971" i="2"/>
  <c r="K3972" i="2"/>
  <c r="K3973" i="2"/>
  <c r="K3974" i="2"/>
  <c r="K3975" i="2"/>
  <c r="K3976" i="2"/>
  <c r="K3977" i="2"/>
  <c r="K3978" i="2"/>
  <c r="K3979" i="2"/>
  <c r="K3980" i="2"/>
  <c r="K3981" i="2"/>
  <c r="K3982" i="2"/>
  <c r="K3983" i="2"/>
  <c r="K3984" i="2"/>
  <c r="K3985" i="2"/>
  <c r="K3986" i="2"/>
  <c r="K3987" i="2"/>
  <c r="K3988" i="2"/>
  <c r="K3989" i="2"/>
  <c r="K3990" i="2"/>
  <c r="K3991" i="2"/>
  <c r="K3992" i="2"/>
  <c r="K3993" i="2"/>
  <c r="K3994" i="2"/>
  <c r="K3995" i="2"/>
  <c r="K3996" i="2"/>
  <c r="K3997" i="2"/>
  <c r="K3998" i="2"/>
  <c r="K3999" i="2"/>
  <c r="K4000" i="2"/>
  <c r="K4001" i="2"/>
  <c r="K4002" i="2"/>
  <c r="K4003" i="2"/>
  <c r="K4004" i="2"/>
  <c r="K4005" i="2"/>
  <c r="K4006" i="2"/>
  <c r="K4007" i="2"/>
  <c r="K4008" i="2"/>
  <c r="K4009" i="2"/>
  <c r="K4010" i="2"/>
  <c r="K4011" i="2"/>
  <c r="K4012" i="2"/>
  <c r="K4013" i="2"/>
  <c r="K4014" i="2"/>
  <c r="K4015" i="2"/>
  <c r="K4016" i="2"/>
  <c r="K4017" i="2"/>
  <c r="K4018" i="2"/>
  <c r="K4019" i="2"/>
  <c r="K4020" i="2"/>
  <c r="K4021" i="2"/>
  <c r="K4022" i="2"/>
  <c r="K4023" i="2"/>
  <c r="K4024" i="2"/>
  <c r="K4025" i="2"/>
  <c r="K4026" i="2"/>
  <c r="K4027" i="2"/>
  <c r="K4028" i="2"/>
  <c r="K4029" i="2"/>
  <c r="K4030" i="2"/>
  <c r="K4031" i="2"/>
  <c r="K4032" i="2"/>
  <c r="K4033" i="2"/>
  <c r="K4034" i="2"/>
  <c r="K4035" i="2"/>
  <c r="K4036" i="2"/>
  <c r="K4037" i="2"/>
  <c r="K4038" i="2"/>
  <c r="K4039" i="2"/>
  <c r="K4040" i="2"/>
  <c r="K4041" i="2"/>
  <c r="K4042" i="2"/>
  <c r="K4043" i="2"/>
  <c r="K4044" i="2"/>
  <c r="K4045" i="2"/>
  <c r="K4046" i="2"/>
  <c r="K4047" i="2"/>
  <c r="K4048" i="2"/>
  <c r="K4049" i="2"/>
  <c r="K4050" i="2"/>
  <c r="K4051" i="2"/>
  <c r="K4052" i="2"/>
  <c r="K4053" i="2"/>
  <c r="K4054" i="2"/>
  <c r="K4055" i="2"/>
  <c r="K4056" i="2"/>
  <c r="K4057" i="2"/>
  <c r="K4058" i="2"/>
  <c r="K4059" i="2"/>
  <c r="K4060" i="2"/>
  <c r="K4061" i="2"/>
  <c r="K4062" i="2"/>
  <c r="K4063" i="2"/>
  <c r="K4064" i="2"/>
  <c r="K4065" i="2"/>
  <c r="K4066" i="2"/>
  <c r="K4067" i="2"/>
  <c r="K4068" i="2"/>
  <c r="K4069" i="2"/>
  <c r="K4070" i="2"/>
  <c r="K4071" i="2"/>
  <c r="K4072" i="2"/>
  <c r="K4073" i="2"/>
  <c r="K4074" i="2"/>
  <c r="K4075" i="2"/>
  <c r="K4076" i="2"/>
  <c r="K4077" i="2"/>
  <c r="K4078" i="2"/>
  <c r="K4079" i="2"/>
  <c r="K4080" i="2"/>
  <c r="K4081" i="2"/>
  <c r="K4082" i="2"/>
  <c r="K4083" i="2"/>
  <c r="K4084" i="2"/>
  <c r="K4085" i="2"/>
  <c r="K4086" i="2"/>
  <c r="K4087" i="2"/>
  <c r="K4088" i="2"/>
  <c r="K4089" i="2"/>
  <c r="K4090" i="2"/>
  <c r="K4091" i="2"/>
  <c r="K4092" i="2"/>
  <c r="K4093" i="2"/>
  <c r="K4094" i="2"/>
  <c r="K4095" i="2"/>
  <c r="K4096" i="2"/>
  <c r="K4097" i="2"/>
  <c r="K4098" i="2"/>
  <c r="K4099" i="2"/>
  <c r="K4100" i="2"/>
  <c r="K4101" i="2"/>
  <c r="K4102" i="2"/>
  <c r="K4103" i="2"/>
  <c r="K4104" i="2"/>
  <c r="K4105" i="2"/>
  <c r="K4106" i="2"/>
  <c r="K4107" i="2"/>
  <c r="K4108" i="2"/>
  <c r="K4109" i="2"/>
  <c r="K4110" i="2"/>
  <c r="K4111" i="2"/>
  <c r="K4112" i="2"/>
  <c r="K4113" i="2"/>
  <c r="K4114" i="2"/>
  <c r="K4115" i="2"/>
  <c r="K4116" i="2"/>
  <c r="K4117" i="2"/>
  <c r="K4118" i="2"/>
  <c r="K4119" i="2"/>
  <c r="K4120" i="2"/>
  <c r="K4121" i="2"/>
  <c r="K4122" i="2"/>
  <c r="K4123" i="2"/>
  <c r="K4124" i="2"/>
  <c r="K4125" i="2"/>
  <c r="K4126" i="2"/>
  <c r="K4127" i="2"/>
  <c r="K4128" i="2"/>
  <c r="K4129" i="2"/>
  <c r="K4130" i="2"/>
  <c r="K4131" i="2"/>
  <c r="K4132" i="2"/>
  <c r="K4133" i="2"/>
  <c r="K4134" i="2"/>
  <c r="K4135" i="2"/>
  <c r="K4136" i="2"/>
  <c r="K4137" i="2"/>
  <c r="K4138" i="2"/>
  <c r="K4139" i="2"/>
  <c r="K4140" i="2"/>
  <c r="K4141" i="2"/>
  <c r="K4142" i="2"/>
  <c r="K4143" i="2"/>
  <c r="K4144" i="2"/>
  <c r="K4145" i="2"/>
  <c r="K4146" i="2"/>
  <c r="K4147" i="2"/>
  <c r="K4148" i="2"/>
  <c r="K4149" i="2"/>
  <c r="K4150" i="2"/>
  <c r="K4151" i="2"/>
  <c r="K4152" i="2"/>
  <c r="K4153" i="2"/>
  <c r="K4154" i="2"/>
  <c r="K4155" i="2"/>
  <c r="K4156" i="2"/>
  <c r="K4157" i="2"/>
  <c r="K4158" i="2"/>
  <c r="K4159" i="2"/>
  <c r="K4160" i="2"/>
  <c r="K4161" i="2"/>
  <c r="K4162" i="2"/>
  <c r="K4163" i="2"/>
  <c r="K4164" i="2"/>
  <c r="K4165" i="2"/>
  <c r="K4166" i="2"/>
  <c r="K4167" i="2"/>
  <c r="K4168" i="2"/>
  <c r="K4169" i="2"/>
  <c r="K4170" i="2"/>
  <c r="K4171" i="2"/>
  <c r="K4172" i="2"/>
  <c r="K4173" i="2"/>
  <c r="K4174" i="2"/>
  <c r="K4175" i="2"/>
  <c r="K4176" i="2"/>
  <c r="K4177" i="2"/>
  <c r="K4178" i="2"/>
  <c r="K4179" i="2"/>
  <c r="K4180" i="2"/>
  <c r="K4181" i="2"/>
  <c r="K4182" i="2"/>
  <c r="K4183" i="2"/>
  <c r="K4184" i="2"/>
  <c r="K4185" i="2"/>
  <c r="K4186" i="2"/>
  <c r="K4187" i="2"/>
  <c r="K4188" i="2"/>
  <c r="K4189" i="2"/>
  <c r="K4190" i="2"/>
  <c r="K4191" i="2"/>
  <c r="K4192" i="2"/>
  <c r="K4193" i="2"/>
  <c r="K4194" i="2"/>
  <c r="K4195" i="2"/>
  <c r="K4196" i="2"/>
  <c r="K4197" i="2"/>
  <c r="K4198" i="2"/>
  <c r="K4199" i="2"/>
  <c r="K4200" i="2"/>
  <c r="K4201" i="2"/>
  <c r="K4202" i="2"/>
  <c r="K4203" i="2"/>
  <c r="K4204" i="2"/>
  <c r="K4205" i="2"/>
  <c r="K4206" i="2"/>
  <c r="K4207" i="2"/>
  <c r="K4208" i="2"/>
  <c r="K4209" i="2"/>
  <c r="K4210" i="2"/>
  <c r="K4211" i="2"/>
  <c r="K4212" i="2"/>
  <c r="K4213" i="2"/>
  <c r="K4214" i="2"/>
  <c r="K4215" i="2"/>
  <c r="K4216" i="2"/>
  <c r="K4217" i="2"/>
  <c r="K4218" i="2"/>
  <c r="K4219" i="2"/>
  <c r="K4220" i="2"/>
  <c r="K4221" i="2"/>
  <c r="K4222" i="2"/>
  <c r="K4223" i="2"/>
  <c r="K4224" i="2"/>
  <c r="K4225" i="2"/>
  <c r="K4226" i="2"/>
  <c r="K4227" i="2"/>
  <c r="K4228" i="2"/>
  <c r="K4229" i="2"/>
  <c r="K4230" i="2"/>
  <c r="K4231" i="2"/>
  <c r="K4232" i="2"/>
  <c r="K4233" i="2"/>
  <c r="K4234" i="2"/>
  <c r="K4235" i="2"/>
  <c r="K4236" i="2"/>
  <c r="K4237" i="2"/>
  <c r="K4238" i="2"/>
  <c r="K4239" i="2"/>
  <c r="K4240" i="2"/>
  <c r="K4241" i="2"/>
  <c r="K4242" i="2"/>
  <c r="K4243" i="2"/>
  <c r="K4244" i="2"/>
  <c r="K4245" i="2"/>
  <c r="K4246" i="2"/>
  <c r="K4247" i="2"/>
  <c r="K4248" i="2"/>
  <c r="K4249" i="2"/>
  <c r="K4250" i="2"/>
  <c r="K4251" i="2"/>
  <c r="K4252" i="2"/>
  <c r="K4253" i="2"/>
  <c r="K4254" i="2"/>
  <c r="K4255" i="2"/>
  <c r="K4256" i="2"/>
  <c r="K4257" i="2"/>
  <c r="K4258" i="2"/>
  <c r="K4259" i="2"/>
  <c r="K4260" i="2"/>
  <c r="K4261" i="2"/>
  <c r="K4262" i="2"/>
  <c r="K4263" i="2"/>
  <c r="K4264" i="2"/>
  <c r="K4265" i="2"/>
  <c r="K4266" i="2"/>
  <c r="K4267" i="2"/>
  <c r="K4268" i="2"/>
  <c r="K4269" i="2"/>
  <c r="K4270" i="2"/>
  <c r="K4271" i="2"/>
  <c r="K4272" i="2"/>
  <c r="K4273" i="2"/>
  <c r="K4274" i="2"/>
  <c r="K4275" i="2"/>
  <c r="K4276" i="2"/>
  <c r="K4277" i="2"/>
  <c r="K4278" i="2"/>
  <c r="K4279" i="2"/>
  <c r="K4280" i="2"/>
  <c r="K4281" i="2"/>
  <c r="K4282" i="2"/>
  <c r="K4283" i="2"/>
  <c r="K4284" i="2"/>
  <c r="K4285" i="2"/>
  <c r="K4286" i="2"/>
  <c r="K4287" i="2"/>
  <c r="K4288" i="2"/>
  <c r="K4289" i="2"/>
  <c r="K4290" i="2"/>
  <c r="K4291" i="2"/>
  <c r="K4292" i="2"/>
  <c r="K4293" i="2"/>
  <c r="K4294" i="2"/>
  <c r="K4295" i="2"/>
  <c r="K4296" i="2"/>
  <c r="K4297" i="2"/>
  <c r="K4298" i="2"/>
  <c r="K4299" i="2"/>
  <c r="K4300" i="2"/>
  <c r="K4301" i="2"/>
  <c r="K4302" i="2"/>
  <c r="K4303" i="2"/>
  <c r="K4304" i="2"/>
  <c r="K4305" i="2"/>
  <c r="K4306" i="2"/>
  <c r="K4307" i="2"/>
  <c r="K4308" i="2"/>
  <c r="K4309" i="2"/>
  <c r="K4310" i="2"/>
  <c r="K4311" i="2"/>
  <c r="K4312" i="2"/>
  <c r="K4313" i="2"/>
  <c r="K4314" i="2"/>
  <c r="K4315" i="2"/>
  <c r="K4316" i="2"/>
  <c r="K4317" i="2"/>
  <c r="K4318" i="2"/>
  <c r="K4319" i="2"/>
  <c r="K4320" i="2"/>
  <c r="K4321" i="2"/>
  <c r="K4322" i="2"/>
  <c r="K4323" i="2"/>
  <c r="K4324" i="2"/>
  <c r="K4325" i="2"/>
  <c r="K4326" i="2"/>
  <c r="K4327" i="2"/>
  <c r="K4328" i="2"/>
  <c r="K4329" i="2"/>
  <c r="K4330" i="2"/>
  <c r="K4331" i="2"/>
  <c r="K4332" i="2"/>
  <c r="K4333" i="2"/>
  <c r="K4334" i="2"/>
  <c r="K4335" i="2"/>
  <c r="K4336" i="2"/>
  <c r="K4337" i="2"/>
  <c r="K4338" i="2"/>
  <c r="K4339" i="2"/>
  <c r="K4340" i="2"/>
  <c r="K4341" i="2"/>
  <c r="K4342" i="2"/>
  <c r="K4343" i="2"/>
  <c r="K4344" i="2"/>
  <c r="K4345" i="2"/>
  <c r="K4346" i="2"/>
  <c r="K4347" i="2"/>
  <c r="K4348" i="2"/>
  <c r="K4349" i="2"/>
  <c r="K4350" i="2"/>
  <c r="K4351" i="2"/>
  <c r="K4352" i="2"/>
  <c r="K4353" i="2"/>
  <c r="K4354" i="2"/>
  <c r="K4355" i="2"/>
  <c r="K4356" i="2"/>
  <c r="K4357" i="2"/>
  <c r="K4358" i="2"/>
  <c r="K4359" i="2"/>
  <c r="K4360" i="2"/>
  <c r="K4361" i="2"/>
  <c r="K4362" i="2"/>
  <c r="K4363" i="2"/>
  <c r="K4364" i="2"/>
  <c r="K4365" i="2"/>
  <c r="K4366" i="2"/>
  <c r="K4367" i="2"/>
  <c r="K4368" i="2"/>
  <c r="K4369" i="2"/>
  <c r="K4370" i="2"/>
  <c r="K4371" i="2"/>
  <c r="K4372" i="2"/>
  <c r="K4373" i="2"/>
  <c r="K4374" i="2"/>
  <c r="K4375" i="2"/>
  <c r="K4376" i="2"/>
  <c r="K4377" i="2"/>
  <c r="K4378" i="2"/>
  <c r="K4379" i="2"/>
  <c r="K4380" i="2"/>
  <c r="K4381" i="2"/>
  <c r="K4382" i="2"/>
  <c r="K4383" i="2"/>
  <c r="K4384" i="2"/>
  <c r="K4385" i="2"/>
  <c r="K4386" i="2"/>
  <c r="K4387" i="2"/>
  <c r="K4388" i="2"/>
  <c r="K4389" i="2"/>
  <c r="K4390" i="2"/>
  <c r="K4391" i="2"/>
  <c r="K4392" i="2"/>
  <c r="K4393" i="2"/>
  <c r="K4394" i="2"/>
  <c r="K4395" i="2"/>
  <c r="K4396" i="2"/>
  <c r="K4397" i="2"/>
  <c r="K4398" i="2"/>
  <c r="K4399" i="2"/>
  <c r="K4400" i="2"/>
  <c r="K4401" i="2"/>
  <c r="K4402" i="2"/>
  <c r="K4403" i="2"/>
  <c r="K4404" i="2"/>
  <c r="K4405" i="2"/>
  <c r="K4406" i="2"/>
  <c r="K4407" i="2"/>
  <c r="K4408" i="2"/>
  <c r="K4409" i="2"/>
  <c r="K4410" i="2"/>
  <c r="K4411" i="2"/>
  <c r="K4412" i="2"/>
  <c r="K4413" i="2"/>
  <c r="K4414" i="2"/>
  <c r="K4415" i="2"/>
  <c r="K4416" i="2"/>
  <c r="K4417" i="2"/>
  <c r="K4418" i="2"/>
  <c r="K4419" i="2"/>
  <c r="K4420" i="2"/>
  <c r="K4421" i="2"/>
  <c r="K4422" i="2"/>
  <c r="K4423" i="2"/>
  <c r="K4424" i="2"/>
  <c r="K4425" i="2"/>
  <c r="K4426" i="2"/>
  <c r="K4427" i="2"/>
  <c r="K4428" i="2"/>
  <c r="K4429" i="2"/>
  <c r="K4430" i="2"/>
  <c r="K4431" i="2"/>
  <c r="K4432" i="2"/>
  <c r="K4433" i="2"/>
  <c r="K4434" i="2"/>
  <c r="K4435" i="2"/>
  <c r="K4436" i="2"/>
  <c r="K4437" i="2"/>
  <c r="K4438" i="2"/>
  <c r="K4439" i="2"/>
  <c r="K4440" i="2"/>
  <c r="K4441" i="2"/>
  <c r="K4442" i="2"/>
  <c r="K4443" i="2"/>
  <c r="K4444" i="2"/>
  <c r="K4445" i="2"/>
  <c r="K4446" i="2"/>
  <c r="K4447" i="2"/>
  <c r="K4448" i="2"/>
  <c r="K4449" i="2"/>
  <c r="K4450" i="2"/>
  <c r="K4451" i="2"/>
  <c r="K4452" i="2"/>
  <c r="K4453" i="2"/>
  <c r="K4454" i="2"/>
  <c r="K4455" i="2"/>
  <c r="K4456" i="2"/>
  <c r="K4457" i="2"/>
  <c r="K4458" i="2"/>
  <c r="K4459" i="2"/>
  <c r="K4460" i="2"/>
  <c r="K4461" i="2"/>
  <c r="K4462" i="2"/>
  <c r="K4463" i="2"/>
  <c r="K4464" i="2"/>
  <c r="K4465" i="2"/>
  <c r="K4466" i="2"/>
  <c r="K4467" i="2"/>
  <c r="K4468" i="2"/>
  <c r="K4469" i="2"/>
  <c r="K4470" i="2"/>
  <c r="K4471" i="2"/>
  <c r="K4472" i="2"/>
  <c r="K4473" i="2"/>
  <c r="K4474" i="2"/>
  <c r="K4475" i="2"/>
  <c r="K4476" i="2"/>
  <c r="K4477" i="2"/>
  <c r="K4478" i="2"/>
  <c r="K4479" i="2"/>
  <c r="K4480" i="2"/>
  <c r="K4481" i="2"/>
  <c r="K4482" i="2"/>
  <c r="K4483" i="2"/>
  <c r="K4484" i="2"/>
  <c r="K4485" i="2"/>
  <c r="K4486" i="2"/>
  <c r="K4487" i="2"/>
  <c r="K4488" i="2"/>
  <c r="K4489" i="2"/>
  <c r="K4490" i="2"/>
  <c r="K4491" i="2"/>
  <c r="K4492" i="2"/>
  <c r="K4493" i="2"/>
  <c r="K4494" i="2"/>
  <c r="K4495" i="2"/>
  <c r="K4496" i="2"/>
  <c r="K4497" i="2"/>
  <c r="K4498" i="2"/>
  <c r="K4499" i="2"/>
  <c r="K4500" i="2"/>
  <c r="K4501" i="2"/>
  <c r="K4502" i="2"/>
  <c r="K4503" i="2"/>
  <c r="K4504" i="2"/>
  <c r="K4505" i="2"/>
  <c r="K4506" i="2"/>
  <c r="K4507" i="2"/>
  <c r="K4508" i="2"/>
  <c r="K4509" i="2"/>
  <c r="K4510" i="2"/>
  <c r="K4511" i="2"/>
  <c r="K4512" i="2"/>
  <c r="K4513" i="2"/>
  <c r="K4514" i="2"/>
  <c r="K4515" i="2"/>
  <c r="K4516" i="2"/>
  <c r="K4517" i="2"/>
  <c r="K4518" i="2"/>
  <c r="K4519" i="2"/>
  <c r="K4520" i="2"/>
  <c r="K4521" i="2"/>
  <c r="K4522" i="2"/>
  <c r="K4523" i="2"/>
  <c r="K4524" i="2"/>
  <c r="K4525" i="2"/>
  <c r="K4526" i="2"/>
  <c r="K4527" i="2"/>
  <c r="K4528" i="2"/>
  <c r="K4529" i="2"/>
  <c r="K4530" i="2"/>
  <c r="K4531" i="2"/>
  <c r="K4532" i="2"/>
  <c r="K4533" i="2"/>
  <c r="K4534" i="2"/>
  <c r="K4535" i="2"/>
  <c r="K4536" i="2"/>
  <c r="K4537" i="2"/>
  <c r="K4538" i="2"/>
  <c r="K4539" i="2"/>
  <c r="K4540" i="2"/>
  <c r="K4541" i="2"/>
  <c r="K4542" i="2"/>
  <c r="K4543" i="2"/>
  <c r="K4544" i="2"/>
  <c r="K4545" i="2"/>
  <c r="K4546" i="2"/>
  <c r="K4547" i="2"/>
  <c r="K4548" i="2"/>
  <c r="K4549" i="2"/>
  <c r="K4550" i="2"/>
  <c r="K4551" i="2"/>
  <c r="K4552" i="2"/>
  <c r="K4553" i="2"/>
  <c r="K4554" i="2"/>
  <c r="K4555" i="2"/>
  <c r="K4556" i="2"/>
  <c r="K4557" i="2"/>
  <c r="K4558" i="2"/>
  <c r="K4559" i="2"/>
  <c r="K4560" i="2"/>
  <c r="K4561" i="2"/>
  <c r="K4562" i="2"/>
  <c r="K4563" i="2"/>
  <c r="K4564" i="2"/>
  <c r="K4565" i="2"/>
  <c r="K4566" i="2"/>
  <c r="K4567" i="2"/>
  <c r="K4568" i="2"/>
  <c r="K4569" i="2"/>
  <c r="K4570" i="2"/>
  <c r="K4571" i="2"/>
  <c r="K4572" i="2"/>
  <c r="K4573" i="2"/>
  <c r="K4574" i="2"/>
  <c r="K4575" i="2"/>
  <c r="K4576" i="2"/>
  <c r="K4577" i="2"/>
  <c r="K4578" i="2"/>
  <c r="K4579" i="2"/>
  <c r="K4580" i="2"/>
  <c r="K4581" i="2"/>
  <c r="K4582" i="2"/>
  <c r="K4583" i="2"/>
  <c r="K4584" i="2"/>
  <c r="K4585" i="2"/>
  <c r="K4586" i="2"/>
  <c r="K4587" i="2"/>
  <c r="K4588" i="2"/>
  <c r="K4589" i="2"/>
  <c r="K4590" i="2"/>
  <c r="K4591" i="2"/>
  <c r="K4592" i="2"/>
  <c r="K4593" i="2"/>
  <c r="K4594" i="2"/>
  <c r="K4595" i="2"/>
  <c r="K4596" i="2"/>
  <c r="K4597" i="2"/>
  <c r="K4598" i="2"/>
  <c r="K4599" i="2"/>
  <c r="K4600" i="2"/>
  <c r="K4601" i="2"/>
  <c r="K4602" i="2"/>
  <c r="K4603" i="2"/>
  <c r="K4604" i="2"/>
  <c r="K4605" i="2"/>
  <c r="K4606" i="2"/>
  <c r="K4607" i="2"/>
  <c r="K4608" i="2"/>
  <c r="K4609" i="2"/>
  <c r="K4610" i="2"/>
  <c r="K4611" i="2"/>
  <c r="K4612" i="2"/>
  <c r="K4613" i="2"/>
  <c r="K4614" i="2"/>
  <c r="K4615" i="2"/>
  <c r="K4616" i="2"/>
  <c r="K4617" i="2"/>
  <c r="K4618" i="2"/>
  <c r="K4619" i="2"/>
  <c r="K4620" i="2"/>
  <c r="K4621" i="2"/>
  <c r="K4622" i="2"/>
  <c r="K4623" i="2"/>
  <c r="K4624" i="2"/>
  <c r="K4625" i="2"/>
  <c r="K4626" i="2"/>
  <c r="K4627" i="2"/>
  <c r="K4628" i="2"/>
  <c r="K4629" i="2"/>
  <c r="K4630" i="2"/>
  <c r="K4631" i="2"/>
  <c r="K4632" i="2"/>
  <c r="K4633" i="2"/>
  <c r="K4634" i="2"/>
  <c r="K4635" i="2"/>
  <c r="K4636" i="2"/>
  <c r="K4637" i="2"/>
  <c r="K4638" i="2"/>
  <c r="K4639" i="2"/>
  <c r="K4640" i="2"/>
  <c r="K4641" i="2"/>
  <c r="K4642" i="2"/>
  <c r="K4643" i="2"/>
  <c r="K4644" i="2"/>
  <c r="K4645" i="2"/>
  <c r="K4646" i="2"/>
  <c r="K4647" i="2"/>
  <c r="K4648" i="2"/>
  <c r="K4649" i="2"/>
  <c r="K4650" i="2"/>
  <c r="K4651" i="2"/>
  <c r="K4652" i="2"/>
  <c r="K4653" i="2"/>
  <c r="K4654" i="2"/>
  <c r="K4655" i="2"/>
  <c r="K4656" i="2"/>
  <c r="K4657" i="2"/>
  <c r="K4658" i="2"/>
  <c r="K4659" i="2"/>
  <c r="K4660" i="2"/>
  <c r="K4661" i="2"/>
  <c r="K4662" i="2"/>
  <c r="K4663" i="2"/>
  <c r="K4664" i="2"/>
  <c r="K4665" i="2"/>
  <c r="K4666" i="2"/>
  <c r="K4667" i="2"/>
  <c r="K4668" i="2"/>
  <c r="K4669" i="2"/>
  <c r="K4670" i="2"/>
  <c r="K4671" i="2"/>
  <c r="K4672" i="2"/>
  <c r="K4673" i="2"/>
  <c r="K4674" i="2"/>
  <c r="K4675" i="2"/>
  <c r="K4676" i="2"/>
  <c r="K4677" i="2"/>
  <c r="K4678" i="2"/>
  <c r="K4679" i="2"/>
  <c r="K4680" i="2"/>
  <c r="K4681" i="2"/>
  <c r="K4682" i="2"/>
  <c r="K4683" i="2"/>
  <c r="K4684" i="2"/>
  <c r="K4685" i="2"/>
  <c r="K4686" i="2"/>
  <c r="K4687" i="2"/>
  <c r="K4688" i="2"/>
  <c r="K4689" i="2"/>
  <c r="K4690" i="2"/>
  <c r="K4691" i="2"/>
  <c r="K4692" i="2"/>
  <c r="K4693" i="2"/>
  <c r="K4694" i="2"/>
  <c r="K4695" i="2"/>
  <c r="K4696" i="2"/>
  <c r="K4697" i="2"/>
  <c r="K4698" i="2"/>
  <c r="K4699" i="2"/>
  <c r="K4700" i="2"/>
  <c r="K4701" i="2"/>
  <c r="K4702" i="2"/>
  <c r="K4703" i="2"/>
  <c r="K4704" i="2"/>
  <c r="K4705" i="2"/>
  <c r="K4706" i="2"/>
  <c r="K4707" i="2"/>
  <c r="K4708" i="2"/>
  <c r="K4709" i="2"/>
  <c r="K4710" i="2"/>
  <c r="K4711" i="2"/>
  <c r="K4712" i="2"/>
  <c r="K4713" i="2"/>
  <c r="K4714" i="2"/>
  <c r="K4715" i="2"/>
  <c r="K4716" i="2"/>
  <c r="K4717" i="2"/>
  <c r="K4718" i="2"/>
  <c r="K4719" i="2"/>
  <c r="K4720" i="2"/>
  <c r="K4721" i="2"/>
  <c r="K4722" i="2"/>
  <c r="K4723" i="2"/>
  <c r="K4724" i="2"/>
  <c r="K4725" i="2"/>
  <c r="K4726" i="2"/>
  <c r="K4727" i="2"/>
  <c r="K4728" i="2"/>
  <c r="K4729" i="2"/>
  <c r="K4730" i="2"/>
  <c r="K4731" i="2"/>
  <c r="K4732" i="2"/>
  <c r="K4733" i="2"/>
  <c r="K4734" i="2"/>
  <c r="K4735" i="2"/>
  <c r="K4736" i="2"/>
  <c r="K4737" i="2"/>
  <c r="K4738" i="2"/>
  <c r="K4739" i="2"/>
  <c r="K4740" i="2"/>
  <c r="K4741" i="2"/>
  <c r="K4742" i="2"/>
  <c r="K4743" i="2"/>
  <c r="K4744" i="2"/>
  <c r="K4745" i="2"/>
  <c r="K4746" i="2"/>
  <c r="K4747" i="2"/>
  <c r="K4748" i="2"/>
  <c r="K4749" i="2"/>
  <c r="K4750" i="2"/>
  <c r="K4751" i="2"/>
  <c r="K4752" i="2"/>
  <c r="K4753" i="2"/>
  <c r="K4754" i="2"/>
  <c r="K4755" i="2"/>
  <c r="K4756" i="2"/>
  <c r="K4757" i="2"/>
  <c r="K4758" i="2"/>
  <c r="K4759" i="2"/>
  <c r="K4760" i="2"/>
  <c r="K4761" i="2"/>
  <c r="K4762" i="2"/>
  <c r="K4763" i="2"/>
  <c r="K4764" i="2"/>
  <c r="K4765" i="2"/>
  <c r="K4766" i="2"/>
  <c r="K4767" i="2"/>
  <c r="K4768" i="2"/>
  <c r="K4769" i="2"/>
  <c r="K4770" i="2"/>
  <c r="K4771" i="2"/>
  <c r="K4772" i="2"/>
  <c r="K4773" i="2"/>
  <c r="K4774" i="2"/>
  <c r="K4775" i="2"/>
  <c r="K4776" i="2"/>
  <c r="K4777" i="2"/>
  <c r="K4778" i="2"/>
  <c r="K4779" i="2"/>
  <c r="K4780" i="2"/>
  <c r="K4781" i="2"/>
  <c r="K4782" i="2"/>
  <c r="K4783" i="2"/>
  <c r="K4784" i="2"/>
  <c r="K4785" i="2"/>
  <c r="K4786" i="2"/>
  <c r="K4787" i="2"/>
  <c r="K4788" i="2"/>
  <c r="K4789" i="2"/>
  <c r="K4790" i="2"/>
  <c r="K4791" i="2"/>
  <c r="K4792" i="2"/>
  <c r="K4793" i="2"/>
  <c r="K4794" i="2"/>
  <c r="K4795" i="2"/>
  <c r="K4796" i="2"/>
  <c r="K4797" i="2"/>
  <c r="K4798" i="2"/>
  <c r="K4799" i="2"/>
  <c r="K4800" i="2"/>
  <c r="K4801" i="2"/>
  <c r="K4802" i="2"/>
  <c r="K4803" i="2"/>
  <c r="K4804" i="2"/>
  <c r="K4805" i="2"/>
  <c r="K4806" i="2"/>
  <c r="K4807" i="2"/>
  <c r="K4808" i="2"/>
  <c r="K4809" i="2"/>
  <c r="K4810" i="2"/>
  <c r="K4811" i="2"/>
  <c r="K4812" i="2"/>
  <c r="K4813" i="2"/>
  <c r="K4814" i="2"/>
  <c r="K4815" i="2"/>
  <c r="K4816" i="2"/>
  <c r="K4817" i="2"/>
  <c r="K4818" i="2"/>
  <c r="K4819" i="2"/>
  <c r="K4820" i="2"/>
  <c r="K4821" i="2"/>
  <c r="K4822" i="2"/>
  <c r="K4823" i="2"/>
  <c r="K4824" i="2"/>
  <c r="K4825" i="2"/>
  <c r="K4826" i="2"/>
  <c r="K4827" i="2"/>
  <c r="K4828" i="2"/>
  <c r="K4829" i="2"/>
  <c r="K4830" i="2"/>
  <c r="K4831" i="2"/>
  <c r="K4832" i="2"/>
  <c r="K4833" i="2"/>
  <c r="K4834" i="2"/>
  <c r="K4835" i="2"/>
  <c r="K4836" i="2"/>
  <c r="K4837" i="2"/>
  <c r="K4838" i="2"/>
  <c r="K4839" i="2"/>
  <c r="K4840" i="2"/>
  <c r="K4841" i="2"/>
  <c r="K4842" i="2"/>
  <c r="K4843" i="2"/>
  <c r="K4844" i="2"/>
  <c r="K4845" i="2"/>
  <c r="K4846" i="2"/>
  <c r="K4847" i="2"/>
  <c r="K4848" i="2"/>
  <c r="K4849" i="2"/>
  <c r="K4850" i="2"/>
  <c r="K4851" i="2"/>
  <c r="K4852" i="2"/>
  <c r="K4853" i="2"/>
  <c r="K4854" i="2"/>
  <c r="K4855" i="2"/>
  <c r="K4856" i="2"/>
  <c r="K4857" i="2"/>
  <c r="K4858" i="2"/>
  <c r="K4859" i="2"/>
  <c r="K4860" i="2"/>
  <c r="K4861" i="2"/>
  <c r="K4862" i="2"/>
  <c r="K4863" i="2"/>
  <c r="K4864" i="2"/>
  <c r="K4865" i="2"/>
  <c r="K4866" i="2"/>
  <c r="K4867" i="2"/>
  <c r="K4868" i="2"/>
  <c r="K4869" i="2"/>
  <c r="K4870" i="2"/>
  <c r="K4871" i="2"/>
  <c r="K4872" i="2"/>
  <c r="K4873" i="2"/>
  <c r="K4874" i="2"/>
  <c r="K4875" i="2"/>
  <c r="K4876" i="2"/>
  <c r="K4877" i="2"/>
  <c r="K4878" i="2"/>
  <c r="K4879" i="2"/>
  <c r="K4880" i="2"/>
  <c r="K4881" i="2"/>
  <c r="K4882" i="2"/>
  <c r="K4883" i="2"/>
  <c r="K4884" i="2"/>
  <c r="K4885" i="2"/>
  <c r="K4886" i="2"/>
  <c r="K4887" i="2"/>
  <c r="K4888" i="2"/>
  <c r="K4889" i="2"/>
  <c r="K4890" i="2"/>
  <c r="K4891" i="2"/>
  <c r="K4892" i="2"/>
  <c r="K4893" i="2"/>
  <c r="K4894" i="2"/>
  <c r="K4895" i="2"/>
  <c r="K4896" i="2"/>
  <c r="K4897" i="2"/>
  <c r="K4898" i="2"/>
  <c r="K4899" i="2"/>
  <c r="K4900" i="2"/>
  <c r="K4901" i="2"/>
  <c r="K4902" i="2"/>
  <c r="K4903" i="2"/>
  <c r="K4904" i="2"/>
  <c r="K4905" i="2"/>
  <c r="K4906" i="2"/>
  <c r="K4907" i="2"/>
  <c r="K4908" i="2"/>
  <c r="K4909" i="2"/>
  <c r="K4910" i="2"/>
  <c r="K4911" i="2"/>
  <c r="K4912" i="2"/>
  <c r="K4913" i="2"/>
  <c r="K4914" i="2"/>
  <c r="K4915" i="2"/>
  <c r="K4916" i="2"/>
  <c r="K4917" i="2"/>
  <c r="K4918" i="2"/>
  <c r="K4919" i="2"/>
  <c r="K4920" i="2"/>
  <c r="K4921" i="2"/>
  <c r="K4922" i="2"/>
  <c r="K4923" i="2"/>
  <c r="K4924" i="2"/>
  <c r="K4925" i="2"/>
  <c r="K4926" i="2"/>
  <c r="K4927" i="2"/>
  <c r="K4928" i="2"/>
  <c r="K4929" i="2"/>
  <c r="K4930" i="2"/>
  <c r="K4931" i="2"/>
  <c r="K4932" i="2"/>
  <c r="K4933" i="2"/>
  <c r="K4934" i="2"/>
  <c r="K4935" i="2"/>
  <c r="K4936" i="2"/>
  <c r="K4937" i="2"/>
  <c r="K4938" i="2"/>
  <c r="K4939" i="2"/>
  <c r="K4940" i="2"/>
  <c r="K4941" i="2"/>
  <c r="K4942" i="2"/>
  <c r="K4943" i="2"/>
  <c r="K4944" i="2"/>
  <c r="K4945" i="2"/>
  <c r="K4946" i="2"/>
  <c r="K4947" i="2"/>
  <c r="K4948" i="2"/>
  <c r="K4949" i="2"/>
  <c r="K4950" i="2"/>
  <c r="K4951" i="2"/>
  <c r="K4952" i="2"/>
  <c r="K4953" i="2"/>
  <c r="K4954" i="2"/>
  <c r="K4955" i="2"/>
  <c r="K4956" i="2"/>
  <c r="K4957" i="2"/>
  <c r="K4958" i="2"/>
  <c r="K4959" i="2"/>
  <c r="K4960" i="2"/>
  <c r="K4961" i="2"/>
  <c r="K4962" i="2"/>
  <c r="K4963" i="2"/>
  <c r="K4964" i="2"/>
  <c r="K4965" i="2"/>
  <c r="K4966" i="2"/>
  <c r="K4967" i="2"/>
  <c r="K4968" i="2"/>
  <c r="K4969" i="2"/>
  <c r="K4970" i="2"/>
  <c r="K4971" i="2"/>
  <c r="K4972" i="2"/>
  <c r="K4973" i="2"/>
  <c r="K4974" i="2"/>
  <c r="K4975" i="2"/>
  <c r="K4976" i="2"/>
  <c r="K4977" i="2"/>
  <c r="K4978" i="2"/>
  <c r="K4979" i="2"/>
  <c r="K4980" i="2"/>
  <c r="K4981" i="2"/>
  <c r="K4982" i="2"/>
  <c r="K4983" i="2"/>
  <c r="K4984" i="2"/>
  <c r="K4985" i="2"/>
  <c r="K4986" i="2"/>
  <c r="K4987" i="2"/>
  <c r="K4988" i="2"/>
  <c r="K4989" i="2"/>
  <c r="K4990" i="2"/>
  <c r="K4991" i="2"/>
  <c r="K4992" i="2"/>
  <c r="K4993" i="2"/>
  <c r="K4994" i="2"/>
  <c r="K4995" i="2"/>
  <c r="K4996" i="2"/>
  <c r="K4997" i="2"/>
  <c r="K4998" i="2"/>
  <c r="K4999" i="2"/>
  <c r="K5000" i="2"/>
  <c r="K5001" i="2"/>
  <c r="K5002" i="2"/>
  <c r="K5003" i="2"/>
  <c r="K5004" i="2"/>
  <c r="K5005" i="2"/>
  <c r="K5006" i="2"/>
  <c r="K5007" i="2"/>
  <c r="K5008" i="2"/>
  <c r="K5009" i="2"/>
  <c r="K5010" i="2"/>
  <c r="K5011" i="2"/>
  <c r="K5012" i="2"/>
  <c r="K5013" i="2"/>
  <c r="K5014" i="2"/>
  <c r="K5015" i="2"/>
  <c r="K5016" i="2"/>
  <c r="K5017" i="2"/>
  <c r="K5018" i="2"/>
  <c r="K5019" i="2"/>
  <c r="K5020" i="2"/>
  <c r="K5021" i="2"/>
  <c r="K5022" i="2"/>
  <c r="K5023" i="2"/>
  <c r="K5024" i="2"/>
  <c r="K5025" i="2"/>
  <c r="K5026" i="2"/>
  <c r="K5027" i="2"/>
  <c r="K5028" i="2"/>
  <c r="K5029" i="2"/>
  <c r="K5030" i="2"/>
  <c r="K5031" i="2"/>
  <c r="K5032" i="2"/>
  <c r="K5033" i="2"/>
  <c r="K5034" i="2"/>
  <c r="K5035" i="2"/>
  <c r="K5036" i="2"/>
  <c r="K5037" i="2"/>
  <c r="K5038" i="2"/>
  <c r="K5039" i="2"/>
  <c r="K5040" i="2"/>
  <c r="K5041" i="2"/>
  <c r="K5042" i="2"/>
  <c r="K5043" i="2"/>
  <c r="K5044" i="2"/>
  <c r="K5045" i="2"/>
  <c r="K5046" i="2"/>
  <c r="K5047" i="2"/>
  <c r="K5048" i="2"/>
  <c r="K5049" i="2"/>
  <c r="K5050" i="2"/>
  <c r="K5051" i="2"/>
  <c r="K5052" i="2"/>
  <c r="K5053" i="2"/>
  <c r="K5054" i="2"/>
  <c r="K5055" i="2"/>
  <c r="K5056" i="2"/>
  <c r="K5057" i="2"/>
  <c r="K5058" i="2"/>
  <c r="K5059" i="2"/>
  <c r="K5060" i="2"/>
  <c r="K5061" i="2"/>
  <c r="K5062" i="2"/>
  <c r="K5063" i="2"/>
  <c r="K5064" i="2"/>
  <c r="K5065" i="2"/>
  <c r="K5066" i="2"/>
  <c r="K5067" i="2"/>
  <c r="K5068" i="2"/>
  <c r="K5069" i="2"/>
  <c r="K5070" i="2"/>
  <c r="K5071" i="2"/>
  <c r="K5072" i="2"/>
  <c r="K5073" i="2"/>
  <c r="K5074" i="2"/>
  <c r="K5075" i="2"/>
  <c r="K5076" i="2"/>
  <c r="K5077" i="2"/>
  <c r="K5078" i="2"/>
  <c r="K5079" i="2"/>
  <c r="K5080" i="2"/>
  <c r="K5081" i="2"/>
  <c r="K5082" i="2"/>
  <c r="K5083" i="2"/>
  <c r="K5084" i="2"/>
  <c r="K5085" i="2"/>
  <c r="K5086" i="2"/>
  <c r="K5087" i="2"/>
  <c r="K5088" i="2"/>
  <c r="K5089" i="2"/>
  <c r="K5090" i="2"/>
  <c r="K5091" i="2"/>
  <c r="K5092" i="2"/>
  <c r="K5093" i="2"/>
  <c r="K5094" i="2"/>
  <c r="K5095" i="2"/>
  <c r="K5096" i="2"/>
  <c r="K5097" i="2"/>
  <c r="K5098" i="2"/>
  <c r="K5099" i="2"/>
  <c r="K5100" i="2"/>
  <c r="K5101" i="2"/>
  <c r="K5102" i="2"/>
  <c r="K5103" i="2"/>
  <c r="K5104" i="2"/>
  <c r="K5105" i="2"/>
  <c r="K5106" i="2"/>
  <c r="K5107" i="2"/>
  <c r="K5108" i="2"/>
  <c r="K5109" i="2"/>
  <c r="K5110" i="2"/>
  <c r="K5111" i="2"/>
  <c r="K5112" i="2"/>
  <c r="K5113" i="2"/>
  <c r="K5114" i="2"/>
  <c r="K5115" i="2"/>
  <c r="K5116" i="2"/>
  <c r="K5117" i="2"/>
  <c r="K5118" i="2"/>
  <c r="K5119" i="2"/>
  <c r="K5120" i="2"/>
  <c r="K5121" i="2"/>
  <c r="K5122" i="2"/>
  <c r="K5123" i="2"/>
  <c r="K5124" i="2"/>
  <c r="K5125" i="2"/>
  <c r="K5126" i="2"/>
  <c r="K5127" i="2"/>
  <c r="K5128" i="2"/>
  <c r="K5129" i="2"/>
  <c r="K5130" i="2"/>
  <c r="K5131" i="2"/>
  <c r="K5132" i="2"/>
  <c r="K5133" i="2"/>
  <c r="K5134" i="2"/>
  <c r="K5135" i="2"/>
  <c r="K5136" i="2"/>
  <c r="K5137" i="2"/>
  <c r="K5138" i="2"/>
  <c r="K5139" i="2"/>
  <c r="K5140" i="2"/>
  <c r="K5141" i="2"/>
  <c r="K5142" i="2"/>
  <c r="K5143" i="2"/>
  <c r="K5144" i="2"/>
  <c r="K5145" i="2"/>
  <c r="K5146" i="2"/>
  <c r="K5147" i="2"/>
  <c r="K5148" i="2"/>
  <c r="K5149" i="2"/>
  <c r="K5150" i="2"/>
  <c r="K5151" i="2"/>
  <c r="K5152" i="2"/>
  <c r="K5153" i="2"/>
  <c r="K5154" i="2"/>
  <c r="K5155" i="2"/>
  <c r="K5156" i="2"/>
  <c r="K5157" i="2"/>
  <c r="K5158" i="2"/>
  <c r="K5159" i="2"/>
  <c r="K5160" i="2"/>
  <c r="K5161" i="2"/>
  <c r="K5162" i="2"/>
  <c r="K5163" i="2"/>
  <c r="K5164" i="2"/>
  <c r="K5165" i="2"/>
  <c r="K5166" i="2"/>
  <c r="K5167" i="2"/>
  <c r="K5168" i="2"/>
  <c r="K5169" i="2"/>
  <c r="K5170" i="2"/>
  <c r="K5171" i="2"/>
  <c r="K5172" i="2"/>
  <c r="K5173" i="2"/>
  <c r="K5174" i="2"/>
  <c r="K5175" i="2"/>
  <c r="K5176" i="2"/>
  <c r="K5177" i="2"/>
  <c r="K5178" i="2"/>
  <c r="K5179" i="2"/>
  <c r="K5180" i="2"/>
  <c r="K5181" i="2"/>
  <c r="K5182" i="2"/>
  <c r="K5183" i="2"/>
  <c r="K5184" i="2"/>
  <c r="K5185" i="2"/>
  <c r="K5186" i="2"/>
  <c r="K5187" i="2"/>
  <c r="K5188" i="2"/>
  <c r="K5189" i="2"/>
  <c r="K5190" i="2"/>
  <c r="K5191" i="2"/>
  <c r="K5192" i="2"/>
  <c r="K5193" i="2"/>
  <c r="K5194" i="2"/>
  <c r="K5195" i="2"/>
  <c r="K5196" i="2"/>
  <c r="K5197" i="2"/>
  <c r="K5198" i="2"/>
  <c r="K5199" i="2"/>
  <c r="K5200" i="2"/>
  <c r="K5201" i="2"/>
  <c r="K5202" i="2"/>
  <c r="K5203" i="2"/>
  <c r="K5204" i="2"/>
  <c r="K5205" i="2"/>
  <c r="K5206" i="2"/>
  <c r="K5207" i="2"/>
  <c r="K5208" i="2"/>
  <c r="K5209" i="2"/>
  <c r="K5210" i="2"/>
  <c r="K5211" i="2"/>
  <c r="K5212" i="2"/>
  <c r="K5213" i="2"/>
  <c r="K5214" i="2"/>
  <c r="K5215" i="2"/>
  <c r="K5216" i="2"/>
  <c r="K5217" i="2"/>
  <c r="K5218" i="2"/>
  <c r="K5219" i="2"/>
  <c r="K5220" i="2"/>
  <c r="K5221" i="2"/>
  <c r="K5222" i="2"/>
  <c r="K5223" i="2"/>
  <c r="K5224" i="2"/>
  <c r="K5225" i="2"/>
  <c r="K5226" i="2"/>
  <c r="K5227" i="2"/>
  <c r="K5228" i="2"/>
  <c r="K5229" i="2"/>
  <c r="K5230" i="2"/>
  <c r="K5231" i="2"/>
  <c r="K5232" i="2"/>
  <c r="K5233" i="2"/>
  <c r="K5234" i="2"/>
  <c r="K5235" i="2"/>
  <c r="K5236" i="2"/>
  <c r="K5237" i="2"/>
  <c r="K5238" i="2"/>
  <c r="K5239" i="2"/>
  <c r="K5240" i="2"/>
  <c r="K5241" i="2"/>
  <c r="K5242" i="2"/>
  <c r="K5243" i="2"/>
  <c r="K5244" i="2"/>
  <c r="K5245" i="2"/>
  <c r="K5246" i="2"/>
  <c r="K5247" i="2"/>
  <c r="K5248" i="2"/>
  <c r="K5249" i="2"/>
  <c r="K5250" i="2"/>
  <c r="K5251" i="2"/>
  <c r="K5252" i="2"/>
  <c r="K5253" i="2"/>
  <c r="K5254" i="2"/>
  <c r="K5255" i="2"/>
  <c r="K5256" i="2"/>
  <c r="K5257" i="2"/>
  <c r="K5258" i="2"/>
  <c r="K5259" i="2"/>
  <c r="K5260" i="2"/>
  <c r="K5261" i="2"/>
  <c r="K5262" i="2"/>
  <c r="K5263" i="2"/>
  <c r="K5264" i="2"/>
  <c r="K5265" i="2"/>
  <c r="K5266" i="2"/>
  <c r="K5267" i="2"/>
  <c r="K5268" i="2"/>
  <c r="K5269" i="2"/>
  <c r="K5270" i="2"/>
  <c r="K5271" i="2"/>
  <c r="K5272" i="2"/>
  <c r="K5273" i="2"/>
  <c r="K5274" i="2"/>
  <c r="K5275" i="2"/>
  <c r="K5276" i="2"/>
  <c r="K5277" i="2"/>
  <c r="K5278" i="2"/>
  <c r="K5279" i="2"/>
  <c r="K5280" i="2"/>
  <c r="K5281" i="2"/>
  <c r="K5282" i="2"/>
  <c r="K5283" i="2"/>
  <c r="K5284" i="2"/>
  <c r="K5285" i="2"/>
  <c r="K5286" i="2"/>
  <c r="K5287" i="2"/>
  <c r="K5288" i="2"/>
  <c r="K5289" i="2"/>
  <c r="K5290" i="2"/>
  <c r="K5291" i="2"/>
  <c r="K5292" i="2"/>
  <c r="K5293" i="2"/>
  <c r="K5294" i="2"/>
  <c r="K5295" i="2"/>
  <c r="K5296" i="2"/>
  <c r="K5297" i="2"/>
  <c r="K5298" i="2"/>
  <c r="K5299" i="2"/>
  <c r="K5300" i="2"/>
  <c r="K5301" i="2"/>
  <c r="K5302" i="2"/>
  <c r="K5303" i="2"/>
  <c r="K5304" i="2"/>
  <c r="K5305" i="2"/>
  <c r="K5306" i="2"/>
  <c r="K5307" i="2"/>
  <c r="K5308" i="2"/>
  <c r="K5309" i="2"/>
  <c r="K5310" i="2"/>
  <c r="K5311" i="2"/>
  <c r="K5312" i="2"/>
  <c r="K5313" i="2"/>
  <c r="K5314" i="2"/>
  <c r="K5315" i="2"/>
  <c r="K5316" i="2"/>
  <c r="K5317" i="2"/>
  <c r="K5318" i="2"/>
  <c r="K5319" i="2"/>
  <c r="K5320" i="2"/>
  <c r="K5321" i="2"/>
  <c r="K5322" i="2"/>
  <c r="K5323" i="2"/>
  <c r="K5324" i="2"/>
  <c r="K5325" i="2"/>
  <c r="K5326" i="2"/>
  <c r="K5327" i="2"/>
  <c r="K5328" i="2"/>
  <c r="K5329" i="2"/>
  <c r="K5330" i="2"/>
  <c r="K5331" i="2"/>
  <c r="K5332" i="2"/>
  <c r="K5333" i="2"/>
  <c r="K5334" i="2"/>
  <c r="K5335" i="2"/>
  <c r="K5336" i="2"/>
  <c r="K5337" i="2"/>
  <c r="K5338" i="2"/>
  <c r="K5339" i="2"/>
  <c r="K5340" i="2"/>
  <c r="K5341" i="2"/>
  <c r="K5342" i="2"/>
  <c r="K5343" i="2"/>
  <c r="K5344" i="2"/>
  <c r="K5345" i="2"/>
  <c r="K5346" i="2"/>
  <c r="K5347" i="2"/>
  <c r="K5348" i="2"/>
  <c r="K5349" i="2"/>
  <c r="K5350" i="2"/>
  <c r="K5351" i="2"/>
  <c r="K5352" i="2"/>
  <c r="K5353" i="2"/>
  <c r="K5354" i="2"/>
  <c r="K5355" i="2"/>
  <c r="K5356" i="2"/>
  <c r="K5357" i="2"/>
  <c r="K5358" i="2"/>
  <c r="K5359" i="2"/>
  <c r="K5360" i="2"/>
  <c r="K5361" i="2"/>
  <c r="K5362" i="2"/>
  <c r="K5363" i="2"/>
  <c r="K5364" i="2"/>
  <c r="K5365" i="2"/>
  <c r="K5366" i="2"/>
  <c r="K5367" i="2"/>
  <c r="K5368" i="2"/>
  <c r="K5369" i="2"/>
  <c r="K5370" i="2"/>
  <c r="K5371" i="2"/>
  <c r="K5372" i="2"/>
  <c r="K5373" i="2"/>
  <c r="K5374" i="2"/>
  <c r="K5375" i="2"/>
  <c r="K5376" i="2"/>
  <c r="K5377" i="2"/>
  <c r="K5378" i="2"/>
  <c r="K5379" i="2"/>
  <c r="K5380" i="2"/>
  <c r="K5381" i="2"/>
  <c r="K5382" i="2"/>
  <c r="K5383" i="2"/>
  <c r="K5384" i="2"/>
  <c r="K5385" i="2"/>
  <c r="K5386" i="2"/>
  <c r="K5387" i="2"/>
  <c r="K5388" i="2"/>
  <c r="K5389" i="2"/>
  <c r="K5390" i="2"/>
  <c r="K5391" i="2"/>
  <c r="K5392" i="2"/>
  <c r="K5393" i="2"/>
  <c r="K5394" i="2"/>
  <c r="K5395" i="2"/>
  <c r="K5396" i="2"/>
  <c r="K5397" i="2"/>
  <c r="K5398" i="2"/>
  <c r="K5399" i="2"/>
  <c r="K5400" i="2"/>
  <c r="K5401" i="2"/>
  <c r="K5402" i="2"/>
  <c r="K5403" i="2"/>
  <c r="K5404" i="2"/>
  <c r="K5405" i="2"/>
  <c r="K5406" i="2"/>
  <c r="K5407" i="2"/>
  <c r="K5408" i="2"/>
  <c r="K5409" i="2"/>
  <c r="K5410" i="2"/>
  <c r="K5411" i="2"/>
  <c r="K5412" i="2"/>
  <c r="K5413" i="2"/>
  <c r="K5414" i="2"/>
  <c r="K5415" i="2"/>
  <c r="K5416" i="2"/>
  <c r="K5417" i="2"/>
  <c r="K5418" i="2"/>
  <c r="K5419" i="2"/>
  <c r="K5420" i="2"/>
  <c r="K5421" i="2"/>
  <c r="K5422" i="2"/>
  <c r="K5423" i="2"/>
  <c r="K5424" i="2"/>
  <c r="K5425" i="2"/>
  <c r="K5426" i="2"/>
  <c r="K5427" i="2"/>
  <c r="K5428" i="2"/>
  <c r="K5429" i="2"/>
  <c r="K5430" i="2"/>
  <c r="K5431" i="2"/>
  <c r="K5432" i="2"/>
  <c r="K5433" i="2"/>
  <c r="K5434" i="2"/>
  <c r="K5435" i="2"/>
  <c r="K5436" i="2"/>
  <c r="K5437" i="2"/>
  <c r="K5438" i="2"/>
  <c r="K5439" i="2"/>
  <c r="K5440" i="2"/>
  <c r="K5441" i="2"/>
  <c r="K5442" i="2"/>
  <c r="K5443" i="2"/>
  <c r="K5444" i="2"/>
  <c r="K5445" i="2"/>
  <c r="K5446" i="2"/>
  <c r="K5447" i="2"/>
  <c r="K5448" i="2"/>
  <c r="K5449" i="2"/>
  <c r="K5450" i="2"/>
  <c r="K5451" i="2"/>
  <c r="K5452" i="2"/>
  <c r="K5453" i="2"/>
  <c r="K5454" i="2"/>
  <c r="K5455" i="2"/>
  <c r="K5456" i="2"/>
  <c r="K5457" i="2"/>
  <c r="K5458" i="2"/>
  <c r="K5459" i="2"/>
  <c r="K5460" i="2"/>
  <c r="K5461" i="2"/>
  <c r="K5462" i="2"/>
  <c r="K5463" i="2"/>
  <c r="K5464" i="2"/>
  <c r="K5465" i="2"/>
  <c r="K5466" i="2"/>
  <c r="K5467" i="2"/>
  <c r="K5468" i="2"/>
  <c r="K5469" i="2"/>
  <c r="K5470" i="2"/>
  <c r="K5471" i="2"/>
  <c r="K5472" i="2"/>
  <c r="K5473" i="2"/>
  <c r="K5474" i="2"/>
  <c r="K5475" i="2"/>
  <c r="K5476" i="2"/>
  <c r="K5477" i="2"/>
  <c r="K5478" i="2"/>
  <c r="K5479" i="2"/>
  <c r="K5480" i="2"/>
  <c r="K5481" i="2"/>
  <c r="K5482" i="2"/>
  <c r="K5483" i="2"/>
  <c r="K5484" i="2"/>
  <c r="K5485" i="2"/>
  <c r="K5486" i="2"/>
  <c r="K5487" i="2"/>
  <c r="K5488" i="2"/>
  <c r="K5489" i="2"/>
  <c r="K5490" i="2"/>
  <c r="K5491" i="2"/>
  <c r="K5492" i="2"/>
  <c r="K5493" i="2"/>
  <c r="K5494" i="2"/>
  <c r="K5495" i="2"/>
  <c r="K5496" i="2"/>
  <c r="K5497" i="2"/>
  <c r="K5498" i="2"/>
  <c r="K5499" i="2"/>
  <c r="K5500" i="2"/>
  <c r="K5501" i="2"/>
  <c r="K5502" i="2"/>
  <c r="K5503" i="2"/>
  <c r="K5504" i="2"/>
  <c r="K5505" i="2"/>
  <c r="K5506" i="2"/>
  <c r="K5507" i="2"/>
  <c r="K5508" i="2"/>
  <c r="K5509" i="2"/>
  <c r="K5510" i="2"/>
  <c r="K5511" i="2"/>
  <c r="K5512" i="2"/>
  <c r="K5513" i="2"/>
  <c r="K5514" i="2"/>
  <c r="K5515" i="2"/>
  <c r="K5516" i="2"/>
  <c r="K5517" i="2"/>
  <c r="K5518" i="2"/>
  <c r="K5519" i="2"/>
  <c r="K5520" i="2"/>
  <c r="K5521" i="2"/>
  <c r="K5522" i="2"/>
  <c r="K5523" i="2"/>
  <c r="K5524" i="2"/>
  <c r="K5525" i="2"/>
  <c r="K5526" i="2"/>
  <c r="K5527" i="2"/>
  <c r="K5528" i="2"/>
  <c r="K5529" i="2"/>
  <c r="K5530" i="2"/>
  <c r="K5531" i="2"/>
  <c r="K5532" i="2"/>
  <c r="K5533" i="2"/>
  <c r="K5534" i="2"/>
  <c r="K5535" i="2"/>
  <c r="K5536" i="2"/>
  <c r="K5537" i="2"/>
  <c r="K5538" i="2"/>
  <c r="K5539" i="2"/>
  <c r="K5540" i="2"/>
  <c r="K5541" i="2"/>
  <c r="K5542" i="2"/>
  <c r="K5543" i="2"/>
  <c r="K5544" i="2"/>
  <c r="K5545" i="2"/>
  <c r="K5546" i="2"/>
  <c r="K5547" i="2"/>
  <c r="K5548" i="2"/>
  <c r="K5549" i="2"/>
  <c r="K5550" i="2"/>
  <c r="K5551" i="2"/>
  <c r="K5552" i="2"/>
  <c r="K5553" i="2"/>
  <c r="K5554" i="2"/>
  <c r="K5555" i="2"/>
  <c r="K5556" i="2"/>
  <c r="K5557" i="2"/>
  <c r="K5558" i="2"/>
  <c r="K5559" i="2"/>
  <c r="K5560" i="2"/>
  <c r="K5561" i="2"/>
  <c r="K5562" i="2"/>
  <c r="K5563" i="2"/>
  <c r="K5564" i="2"/>
  <c r="K5565" i="2"/>
  <c r="K5566" i="2"/>
  <c r="K5567" i="2"/>
  <c r="K5568" i="2"/>
  <c r="K5569" i="2"/>
  <c r="K5570" i="2"/>
  <c r="K5571" i="2"/>
  <c r="K5572" i="2"/>
  <c r="K5573" i="2"/>
  <c r="K5574" i="2"/>
  <c r="K5575" i="2"/>
  <c r="K5576" i="2"/>
  <c r="K5577" i="2"/>
  <c r="K5578" i="2"/>
  <c r="K5579" i="2"/>
  <c r="K5580" i="2"/>
  <c r="K5581" i="2"/>
  <c r="K5582" i="2"/>
  <c r="K5583" i="2"/>
  <c r="K5584" i="2"/>
  <c r="K5585" i="2"/>
  <c r="K5586" i="2"/>
  <c r="K5587" i="2"/>
  <c r="K5588" i="2"/>
  <c r="K5589" i="2"/>
  <c r="K5590" i="2"/>
  <c r="K5591" i="2"/>
  <c r="K5592" i="2"/>
  <c r="K5593" i="2"/>
  <c r="K5594" i="2"/>
  <c r="K5595" i="2"/>
  <c r="K5596" i="2"/>
  <c r="K5597" i="2"/>
  <c r="K5598" i="2"/>
  <c r="K5599" i="2"/>
  <c r="K5600" i="2"/>
  <c r="K5601" i="2"/>
  <c r="K5602" i="2"/>
  <c r="K5603" i="2"/>
  <c r="K5604" i="2"/>
  <c r="K5605" i="2"/>
  <c r="K5606" i="2"/>
  <c r="K5607" i="2"/>
  <c r="K5608" i="2"/>
  <c r="K5609" i="2"/>
  <c r="K5610" i="2"/>
  <c r="K5611" i="2"/>
  <c r="K5612" i="2"/>
  <c r="K5613" i="2"/>
  <c r="K5614" i="2"/>
  <c r="K5615" i="2"/>
  <c r="K5616" i="2"/>
  <c r="K5617" i="2"/>
  <c r="K5618" i="2"/>
  <c r="K5619" i="2"/>
  <c r="K5620" i="2"/>
  <c r="K5621" i="2"/>
  <c r="K5622" i="2"/>
  <c r="K5623" i="2"/>
  <c r="K5624" i="2"/>
  <c r="K5625" i="2"/>
  <c r="K5626" i="2"/>
  <c r="K5627" i="2"/>
  <c r="K5628" i="2"/>
  <c r="K5629" i="2"/>
  <c r="K5630" i="2"/>
  <c r="K5631" i="2"/>
  <c r="K5632" i="2"/>
  <c r="K5633" i="2"/>
  <c r="K5634" i="2"/>
  <c r="K5635" i="2"/>
  <c r="K5636" i="2"/>
  <c r="K5637" i="2"/>
  <c r="K5638" i="2"/>
  <c r="K5639" i="2"/>
  <c r="K5640" i="2"/>
  <c r="K5641" i="2"/>
  <c r="K5642" i="2"/>
  <c r="K5643" i="2"/>
  <c r="K5644" i="2"/>
  <c r="K5645" i="2"/>
  <c r="K5646" i="2"/>
  <c r="K5647" i="2"/>
  <c r="K5648" i="2"/>
  <c r="K5649" i="2"/>
  <c r="K5650" i="2"/>
  <c r="K5651" i="2"/>
  <c r="K5652" i="2"/>
  <c r="K5653" i="2"/>
  <c r="K5654" i="2"/>
  <c r="K5655" i="2"/>
  <c r="K5656" i="2"/>
  <c r="K5657" i="2"/>
  <c r="K5658" i="2"/>
  <c r="K5659" i="2"/>
  <c r="K5660" i="2"/>
  <c r="K5661" i="2"/>
  <c r="K5662" i="2"/>
  <c r="K5663" i="2"/>
  <c r="K5664" i="2"/>
  <c r="K5665" i="2"/>
  <c r="K5666" i="2"/>
  <c r="K5667" i="2"/>
  <c r="K5668" i="2"/>
  <c r="K5669" i="2"/>
  <c r="K5670" i="2"/>
  <c r="K5671" i="2"/>
  <c r="K5672" i="2"/>
  <c r="K5673" i="2"/>
  <c r="K5674" i="2"/>
  <c r="K5675" i="2"/>
  <c r="K5676" i="2"/>
  <c r="K5677" i="2"/>
  <c r="K5678" i="2"/>
  <c r="K5679" i="2"/>
  <c r="K5680" i="2"/>
  <c r="K5681" i="2"/>
  <c r="K5682" i="2"/>
  <c r="K5683" i="2"/>
  <c r="K5684" i="2"/>
  <c r="K5685" i="2"/>
  <c r="K5686" i="2"/>
  <c r="K5687" i="2"/>
  <c r="K5688" i="2"/>
  <c r="K5689" i="2"/>
  <c r="K5690" i="2"/>
  <c r="K5691" i="2"/>
  <c r="K5692" i="2"/>
  <c r="K5693" i="2"/>
  <c r="K5694" i="2"/>
  <c r="K5695" i="2"/>
  <c r="K5696" i="2"/>
  <c r="K5697" i="2"/>
  <c r="K5698" i="2"/>
  <c r="K5699" i="2"/>
  <c r="K5700" i="2"/>
  <c r="K5701" i="2"/>
  <c r="K5702" i="2"/>
  <c r="K5703" i="2"/>
  <c r="K5704" i="2"/>
  <c r="K5705" i="2"/>
  <c r="K5706" i="2"/>
  <c r="K5707" i="2"/>
  <c r="K5708" i="2"/>
  <c r="K5709" i="2"/>
  <c r="K5710" i="2"/>
  <c r="K5711" i="2"/>
  <c r="K5712" i="2"/>
  <c r="K5713" i="2"/>
  <c r="K5714" i="2"/>
  <c r="K5715" i="2"/>
  <c r="K5716" i="2"/>
  <c r="K5717" i="2"/>
  <c r="K5718" i="2"/>
  <c r="K5719" i="2"/>
  <c r="K5720" i="2"/>
  <c r="K5721" i="2"/>
  <c r="K5722" i="2"/>
  <c r="K5723" i="2"/>
  <c r="K5724" i="2"/>
  <c r="K5725" i="2"/>
  <c r="K5726" i="2"/>
  <c r="K5727" i="2"/>
  <c r="K5728" i="2"/>
  <c r="K5729" i="2"/>
  <c r="K5730" i="2"/>
  <c r="K5731" i="2"/>
  <c r="K5732" i="2"/>
  <c r="K5733" i="2"/>
  <c r="K5734" i="2"/>
  <c r="K5735" i="2"/>
  <c r="K5736" i="2"/>
  <c r="K5737" i="2"/>
  <c r="K5738" i="2"/>
  <c r="K5739" i="2"/>
  <c r="K5740" i="2"/>
  <c r="K5741" i="2"/>
  <c r="K5742" i="2"/>
  <c r="K5743" i="2"/>
  <c r="K5744" i="2"/>
  <c r="K5745" i="2"/>
  <c r="K5746" i="2"/>
  <c r="K5747" i="2"/>
  <c r="K5748" i="2"/>
  <c r="K5749" i="2"/>
  <c r="K5750" i="2"/>
  <c r="K5751" i="2"/>
  <c r="K5752" i="2"/>
  <c r="K5753" i="2"/>
  <c r="K5754" i="2"/>
  <c r="K5755" i="2"/>
  <c r="K5756" i="2"/>
  <c r="K5757" i="2"/>
  <c r="K5758" i="2"/>
  <c r="K5759" i="2"/>
  <c r="K5760" i="2"/>
  <c r="K5761" i="2"/>
  <c r="K5762" i="2"/>
  <c r="K5763" i="2"/>
  <c r="K5764" i="2"/>
  <c r="K5765" i="2"/>
  <c r="K5766" i="2"/>
  <c r="K5767" i="2"/>
  <c r="K5768" i="2"/>
  <c r="K5769" i="2"/>
  <c r="K5770" i="2"/>
  <c r="K5771" i="2"/>
  <c r="K5772" i="2"/>
  <c r="K5773" i="2"/>
  <c r="K5774" i="2"/>
  <c r="K5775" i="2"/>
  <c r="K5776" i="2"/>
  <c r="K5777" i="2"/>
  <c r="K5778" i="2"/>
  <c r="K5779" i="2"/>
  <c r="K5780" i="2"/>
  <c r="K5781" i="2"/>
  <c r="K5782" i="2"/>
  <c r="K5783" i="2"/>
  <c r="K5784" i="2"/>
  <c r="K5785" i="2"/>
  <c r="K5786" i="2"/>
  <c r="K5787" i="2"/>
  <c r="K5788" i="2"/>
  <c r="K5789" i="2"/>
  <c r="K5790" i="2"/>
  <c r="K5791" i="2"/>
  <c r="K5792" i="2"/>
  <c r="K5793" i="2"/>
  <c r="K5794" i="2"/>
  <c r="K5795" i="2"/>
  <c r="K5796" i="2"/>
  <c r="K5797" i="2"/>
  <c r="K5798" i="2"/>
  <c r="K5799" i="2"/>
  <c r="K5800" i="2"/>
  <c r="K5801" i="2"/>
  <c r="K5802" i="2"/>
  <c r="K5803" i="2"/>
  <c r="K5804" i="2"/>
  <c r="K5805" i="2"/>
  <c r="K5806" i="2"/>
  <c r="K5807" i="2"/>
  <c r="K5808" i="2"/>
  <c r="K5809" i="2"/>
  <c r="K5810" i="2"/>
  <c r="K5811" i="2"/>
  <c r="K5812" i="2"/>
  <c r="K5813" i="2"/>
  <c r="K5814" i="2"/>
  <c r="K5815" i="2"/>
  <c r="K5816" i="2"/>
  <c r="K5817" i="2"/>
  <c r="K5818" i="2"/>
  <c r="K5819" i="2"/>
  <c r="K5820" i="2"/>
  <c r="K5821" i="2"/>
  <c r="K5822" i="2"/>
  <c r="K5823" i="2"/>
  <c r="K5824" i="2"/>
  <c r="K5825" i="2"/>
  <c r="K5826" i="2"/>
  <c r="K5827" i="2"/>
  <c r="K5828" i="2"/>
  <c r="K5829" i="2"/>
  <c r="K5830" i="2"/>
  <c r="K5831" i="2"/>
  <c r="K5832" i="2"/>
  <c r="K5833" i="2"/>
  <c r="K5834" i="2"/>
  <c r="K5835" i="2"/>
  <c r="K5836" i="2"/>
  <c r="K5837" i="2"/>
  <c r="K5838" i="2"/>
  <c r="K5839" i="2"/>
  <c r="K5840" i="2"/>
  <c r="K5841" i="2"/>
  <c r="K5842" i="2"/>
  <c r="K5843" i="2"/>
  <c r="K5844" i="2"/>
  <c r="K5845" i="2"/>
  <c r="K5846" i="2"/>
  <c r="K5847" i="2"/>
  <c r="K5848" i="2"/>
  <c r="K5849" i="2"/>
  <c r="K5850" i="2"/>
  <c r="K5851" i="2"/>
  <c r="K5852" i="2"/>
  <c r="K5853" i="2"/>
  <c r="K5854" i="2"/>
  <c r="K5855" i="2"/>
  <c r="K5856" i="2"/>
  <c r="K5857" i="2"/>
  <c r="K5858" i="2"/>
  <c r="K5859" i="2"/>
  <c r="K5860" i="2"/>
  <c r="K5861" i="2"/>
  <c r="K5862" i="2"/>
  <c r="K5863" i="2"/>
  <c r="K5864" i="2"/>
  <c r="K5865" i="2"/>
  <c r="K5866" i="2"/>
  <c r="K5867" i="2"/>
  <c r="K5868" i="2"/>
  <c r="K5869" i="2"/>
  <c r="K5870" i="2"/>
  <c r="K5871" i="2"/>
  <c r="K5872" i="2"/>
  <c r="K5873" i="2"/>
  <c r="K5874" i="2"/>
  <c r="K5875" i="2"/>
  <c r="K5876" i="2"/>
  <c r="K5877" i="2"/>
  <c r="K5878" i="2"/>
  <c r="K5879" i="2"/>
  <c r="K5880" i="2"/>
  <c r="K5881" i="2"/>
  <c r="K5882" i="2"/>
  <c r="K5883" i="2"/>
  <c r="K5884" i="2"/>
  <c r="K5885" i="2"/>
  <c r="K5886" i="2"/>
  <c r="K5887" i="2"/>
  <c r="K5888" i="2"/>
  <c r="K5889" i="2"/>
  <c r="K5890" i="2"/>
  <c r="K5891" i="2"/>
  <c r="K5892" i="2"/>
  <c r="K5893" i="2"/>
  <c r="K5894" i="2"/>
  <c r="K5895" i="2"/>
  <c r="K5896" i="2"/>
  <c r="K5897" i="2"/>
  <c r="K5898" i="2"/>
  <c r="K5899" i="2"/>
  <c r="K5900" i="2"/>
  <c r="K5901" i="2"/>
  <c r="K5902" i="2"/>
  <c r="K5903" i="2"/>
  <c r="K5904" i="2"/>
  <c r="K5905" i="2"/>
  <c r="K5906" i="2"/>
  <c r="K5907" i="2"/>
  <c r="K5908" i="2"/>
  <c r="K5909" i="2"/>
  <c r="K5910" i="2"/>
  <c r="K5911" i="2"/>
  <c r="K5912" i="2"/>
  <c r="K5913" i="2"/>
  <c r="K5914" i="2"/>
  <c r="K5915" i="2"/>
  <c r="K5916" i="2"/>
  <c r="K5917" i="2"/>
  <c r="K5918" i="2"/>
  <c r="K5919" i="2"/>
  <c r="K5920" i="2"/>
  <c r="K5921" i="2"/>
  <c r="K5922" i="2"/>
  <c r="K5923" i="2"/>
  <c r="K5924" i="2"/>
  <c r="K5925" i="2"/>
  <c r="K5926" i="2"/>
  <c r="K5927" i="2"/>
  <c r="K5928" i="2"/>
  <c r="K5929" i="2"/>
  <c r="K5930" i="2"/>
  <c r="K5931" i="2"/>
  <c r="K5932" i="2"/>
  <c r="K5933" i="2"/>
  <c r="K5934" i="2"/>
  <c r="K5935" i="2"/>
  <c r="K5936" i="2"/>
  <c r="K5937" i="2"/>
  <c r="K5938" i="2"/>
  <c r="K5939" i="2"/>
  <c r="K5940" i="2"/>
  <c r="K5941" i="2"/>
  <c r="K5942" i="2"/>
  <c r="K5943" i="2"/>
  <c r="K5944" i="2"/>
  <c r="K5945" i="2"/>
  <c r="K5946" i="2"/>
  <c r="K5947" i="2"/>
  <c r="K5948" i="2"/>
  <c r="K5949" i="2"/>
  <c r="K5950" i="2"/>
  <c r="K5951" i="2"/>
  <c r="K5952" i="2"/>
  <c r="K5953" i="2"/>
  <c r="K5954" i="2"/>
  <c r="K5955" i="2"/>
  <c r="K5956" i="2"/>
  <c r="K5957" i="2"/>
  <c r="K5958" i="2"/>
  <c r="K5959" i="2"/>
  <c r="K5960" i="2"/>
  <c r="K5961" i="2"/>
  <c r="K5962" i="2"/>
  <c r="K5963" i="2"/>
  <c r="K5964" i="2"/>
  <c r="K5965" i="2"/>
  <c r="K5966" i="2"/>
  <c r="K5967" i="2"/>
  <c r="K5968" i="2"/>
  <c r="K5969" i="2"/>
  <c r="K5970" i="2"/>
  <c r="K5971" i="2"/>
  <c r="K5972" i="2"/>
  <c r="K5973" i="2"/>
  <c r="K5974" i="2"/>
  <c r="K5975" i="2"/>
  <c r="K5976" i="2"/>
  <c r="K5977" i="2"/>
  <c r="K5978" i="2"/>
  <c r="K5979" i="2"/>
  <c r="K5980" i="2"/>
  <c r="K5981" i="2"/>
  <c r="K5982" i="2"/>
  <c r="K5983" i="2"/>
  <c r="K5984" i="2"/>
  <c r="K5985" i="2"/>
  <c r="K5986" i="2"/>
  <c r="K5987" i="2"/>
  <c r="K5988" i="2"/>
  <c r="K5989" i="2"/>
  <c r="K5990" i="2"/>
  <c r="K5991" i="2"/>
  <c r="K5992" i="2"/>
  <c r="K5993" i="2"/>
  <c r="K5994" i="2"/>
  <c r="K5995" i="2"/>
  <c r="K5996" i="2"/>
  <c r="K5997" i="2"/>
  <c r="K5998" i="2"/>
  <c r="K5999" i="2"/>
  <c r="K6000" i="2"/>
  <c r="K6001" i="2"/>
  <c r="K6002" i="2"/>
  <c r="K6003" i="2"/>
  <c r="K6004" i="2"/>
  <c r="K6005" i="2"/>
  <c r="K6006" i="2"/>
  <c r="K6007" i="2"/>
  <c r="K6008" i="2"/>
  <c r="K6009" i="2"/>
  <c r="K6010" i="2"/>
  <c r="K6011" i="2"/>
  <c r="K6012" i="2"/>
  <c r="K6013" i="2"/>
  <c r="K6014" i="2"/>
  <c r="K6015" i="2"/>
  <c r="K6016" i="2"/>
  <c r="K6017" i="2"/>
  <c r="K6018" i="2"/>
  <c r="K6019" i="2"/>
  <c r="K6020" i="2"/>
  <c r="K6021" i="2"/>
  <c r="K6022" i="2"/>
  <c r="K6023" i="2"/>
  <c r="K6024" i="2"/>
  <c r="K6025" i="2"/>
  <c r="K6026" i="2"/>
  <c r="K6027" i="2"/>
  <c r="K6028" i="2"/>
  <c r="K6029" i="2"/>
  <c r="K6030" i="2"/>
  <c r="K6031" i="2"/>
  <c r="K6032" i="2"/>
  <c r="K6033" i="2"/>
  <c r="K6034" i="2"/>
  <c r="K6035" i="2"/>
  <c r="K6036" i="2"/>
  <c r="K6037" i="2"/>
  <c r="K6038" i="2"/>
  <c r="K6039" i="2"/>
  <c r="K6040" i="2"/>
  <c r="K6041" i="2"/>
  <c r="K6042" i="2"/>
  <c r="K6043" i="2"/>
  <c r="K6044" i="2"/>
  <c r="K6045" i="2"/>
  <c r="K6046" i="2"/>
  <c r="K6047" i="2"/>
  <c r="K6048" i="2"/>
  <c r="K6049" i="2"/>
  <c r="K6050" i="2"/>
  <c r="K6051" i="2"/>
  <c r="K6052" i="2"/>
  <c r="K6053" i="2"/>
  <c r="K6054" i="2"/>
  <c r="K6055" i="2"/>
  <c r="K6056" i="2"/>
  <c r="K6057" i="2"/>
  <c r="K6058" i="2"/>
  <c r="K6059" i="2"/>
  <c r="K6060" i="2"/>
  <c r="K6061" i="2"/>
  <c r="K6062" i="2"/>
  <c r="K6063" i="2"/>
  <c r="K6064" i="2"/>
  <c r="K6065" i="2"/>
  <c r="K6066" i="2"/>
  <c r="K6067" i="2"/>
  <c r="K6068" i="2"/>
  <c r="K6069" i="2"/>
  <c r="K6070" i="2"/>
  <c r="K6071" i="2"/>
  <c r="K6072" i="2"/>
  <c r="K6073" i="2"/>
  <c r="K6074" i="2"/>
  <c r="K6075" i="2"/>
  <c r="K6076" i="2"/>
  <c r="K6077" i="2"/>
  <c r="K6078" i="2"/>
  <c r="K6079" i="2"/>
  <c r="K6080" i="2"/>
  <c r="K6081" i="2"/>
  <c r="K6082" i="2"/>
  <c r="K6083" i="2"/>
  <c r="K6084" i="2"/>
  <c r="K6085" i="2"/>
  <c r="K6086" i="2"/>
  <c r="K6087" i="2"/>
  <c r="K6088" i="2"/>
  <c r="K6089" i="2"/>
  <c r="K6090" i="2"/>
  <c r="K6091" i="2"/>
  <c r="K6092" i="2"/>
  <c r="K6093" i="2"/>
  <c r="K6094" i="2"/>
  <c r="K6095" i="2"/>
  <c r="K6096" i="2"/>
  <c r="K6097" i="2"/>
  <c r="K6098" i="2"/>
  <c r="K6099" i="2"/>
  <c r="K6100" i="2"/>
  <c r="K6101" i="2"/>
  <c r="K6102" i="2"/>
  <c r="K6103" i="2"/>
  <c r="K6104" i="2"/>
  <c r="K6105" i="2"/>
  <c r="K6106" i="2"/>
  <c r="K6107" i="2"/>
  <c r="K6108" i="2"/>
  <c r="K6109" i="2"/>
  <c r="K6110" i="2"/>
  <c r="K6111" i="2"/>
  <c r="K6112" i="2"/>
  <c r="K6113" i="2"/>
  <c r="K6114" i="2"/>
  <c r="K6115" i="2"/>
  <c r="K6116" i="2"/>
  <c r="K6117" i="2"/>
  <c r="K6118" i="2"/>
  <c r="K6119" i="2"/>
  <c r="K6120" i="2"/>
  <c r="K6121" i="2"/>
  <c r="K6122" i="2"/>
  <c r="K6123" i="2"/>
  <c r="K6124" i="2"/>
  <c r="K6125" i="2"/>
  <c r="K6126" i="2"/>
  <c r="K6127" i="2"/>
  <c r="K6128" i="2"/>
  <c r="K6129" i="2"/>
  <c r="K6130" i="2"/>
  <c r="K6131" i="2"/>
  <c r="K6132" i="2"/>
  <c r="K6133" i="2"/>
  <c r="K6134" i="2"/>
  <c r="K6135" i="2"/>
  <c r="K6136" i="2"/>
  <c r="K6137" i="2"/>
  <c r="K6138" i="2"/>
  <c r="K6139" i="2"/>
  <c r="K6140" i="2"/>
  <c r="K6141" i="2"/>
  <c r="K6142" i="2"/>
  <c r="K6143" i="2"/>
  <c r="K6144" i="2"/>
  <c r="K6145" i="2"/>
  <c r="K6146" i="2"/>
  <c r="K6147" i="2"/>
  <c r="K6148" i="2"/>
  <c r="K6149" i="2"/>
  <c r="K6150" i="2"/>
  <c r="K6151" i="2"/>
  <c r="K6152" i="2"/>
  <c r="K6153" i="2"/>
  <c r="K6154" i="2"/>
  <c r="K6155" i="2"/>
  <c r="K6156" i="2"/>
  <c r="K6157" i="2"/>
  <c r="K6158" i="2"/>
  <c r="K6159" i="2"/>
  <c r="K6160" i="2"/>
  <c r="K6161" i="2"/>
  <c r="K6162" i="2"/>
  <c r="K6163" i="2"/>
  <c r="K6164" i="2"/>
  <c r="K6165" i="2"/>
  <c r="K6166" i="2"/>
  <c r="K6167" i="2"/>
  <c r="K6168" i="2"/>
  <c r="K6169" i="2"/>
  <c r="K6170" i="2"/>
  <c r="K6171" i="2"/>
  <c r="K6172" i="2"/>
  <c r="K6173" i="2"/>
  <c r="K6174" i="2"/>
  <c r="K6175" i="2"/>
  <c r="K6176" i="2"/>
  <c r="K6177" i="2"/>
  <c r="K6178" i="2"/>
  <c r="K6179" i="2"/>
  <c r="K6180" i="2"/>
  <c r="K6181" i="2"/>
  <c r="K6182" i="2"/>
  <c r="K6183" i="2"/>
  <c r="K6184" i="2"/>
  <c r="K6185" i="2"/>
  <c r="K6186" i="2"/>
  <c r="K6187" i="2"/>
  <c r="K6188" i="2"/>
  <c r="K6189" i="2"/>
  <c r="K6190" i="2"/>
  <c r="K6191" i="2"/>
  <c r="K6192" i="2"/>
  <c r="K6193" i="2"/>
  <c r="K6194" i="2"/>
  <c r="K6195" i="2"/>
  <c r="K6196" i="2"/>
  <c r="K6197" i="2"/>
  <c r="K6198" i="2"/>
  <c r="K6199" i="2"/>
  <c r="K6200" i="2"/>
  <c r="K6201" i="2"/>
  <c r="K6202" i="2"/>
  <c r="K6203" i="2"/>
  <c r="K6204" i="2"/>
  <c r="K6205" i="2"/>
  <c r="K6206" i="2"/>
  <c r="K6207" i="2"/>
  <c r="K6208" i="2"/>
  <c r="K6209" i="2"/>
  <c r="K6210" i="2"/>
  <c r="K6211" i="2"/>
  <c r="K6212" i="2"/>
  <c r="K6213" i="2"/>
  <c r="K6214" i="2"/>
  <c r="K6215" i="2"/>
  <c r="K6216" i="2"/>
  <c r="K6217" i="2"/>
  <c r="K6218" i="2"/>
  <c r="K6219" i="2"/>
  <c r="K6220" i="2"/>
  <c r="K6221" i="2"/>
  <c r="K6222" i="2"/>
  <c r="K6223" i="2"/>
  <c r="K6224" i="2"/>
  <c r="K6225" i="2"/>
  <c r="K6226" i="2"/>
  <c r="K6227" i="2"/>
  <c r="K6228" i="2"/>
  <c r="K6229" i="2"/>
  <c r="K6230" i="2"/>
  <c r="K6231" i="2"/>
  <c r="K6232" i="2"/>
  <c r="K6233" i="2"/>
  <c r="K6234" i="2"/>
  <c r="K6235" i="2"/>
  <c r="K6236" i="2"/>
  <c r="K6237" i="2"/>
  <c r="K6238" i="2"/>
  <c r="K6239" i="2"/>
  <c r="K6240" i="2"/>
  <c r="K6241" i="2"/>
  <c r="K6242" i="2"/>
  <c r="K6243" i="2"/>
  <c r="K6244" i="2"/>
  <c r="K6245" i="2"/>
  <c r="K6246" i="2"/>
  <c r="K6247" i="2"/>
  <c r="K6248" i="2"/>
  <c r="K6249" i="2"/>
  <c r="K6250" i="2"/>
  <c r="K6251" i="2"/>
  <c r="K6252" i="2"/>
  <c r="K6253" i="2"/>
  <c r="K6254" i="2"/>
  <c r="K6255" i="2"/>
  <c r="K6256" i="2"/>
  <c r="K6257" i="2"/>
  <c r="K6258" i="2"/>
  <c r="K6259" i="2"/>
  <c r="K6260" i="2"/>
  <c r="K6261" i="2"/>
  <c r="K6262" i="2"/>
  <c r="K6263" i="2"/>
  <c r="K6264" i="2"/>
  <c r="K6265" i="2"/>
  <c r="K6266" i="2"/>
  <c r="K6267" i="2"/>
  <c r="K6268" i="2"/>
  <c r="K6269" i="2"/>
  <c r="K6270" i="2"/>
  <c r="K6271" i="2"/>
  <c r="K6272" i="2"/>
  <c r="K6273" i="2"/>
  <c r="K6274" i="2"/>
  <c r="K6275" i="2"/>
  <c r="K6276" i="2"/>
  <c r="K6277" i="2"/>
  <c r="K6278" i="2"/>
  <c r="K6279" i="2"/>
  <c r="K6280" i="2"/>
  <c r="K6281" i="2"/>
  <c r="K6282" i="2"/>
  <c r="K6283" i="2"/>
  <c r="K6284" i="2"/>
  <c r="K6285" i="2"/>
  <c r="K6286" i="2"/>
  <c r="K6287" i="2"/>
  <c r="K6288" i="2"/>
  <c r="K6289" i="2"/>
  <c r="K6290" i="2"/>
  <c r="K6291" i="2"/>
  <c r="K6292" i="2"/>
  <c r="K6293" i="2"/>
  <c r="K6294" i="2"/>
  <c r="K6295" i="2"/>
  <c r="K6296" i="2"/>
  <c r="K6297" i="2"/>
  <c r="K6298" i="2"/>
  <c r="K6299" i="2"/>
  <c r="K6300" i="2"/>
  <c r="K6301" i="2"/>
  <c r="K6302" i="2"/>
  <c r="K6303" i="2"/>
  <c r="K6304" i="2"/>
  <c r="K6305" i="2"/>
  <c r="K6306" i="2"/>
  <c r="K6307" i="2"/>
  <c r="K6308" i="2"/>
  <c r="K6309" i="2"/>
  <c r="K6310" i="2"/>
  <c r="K6311" i="2"/>
  <c r="K6312" i="2"/>
  <c r="K6313" i="2"/>
  <c r="K6314" i="2"/>
  <c r="K6315" i="2"/>
  <c r="K6316" i="2"/>
  <c r="K6317" i="2"/>
  <c r="K6318" i="2"/>
  <c r="K6319" i="2"/>
  <c r="K6320" i="2"/>
  <c r="K6321" i="2"/>
  <c r="K6322" i="2"/>
  <c r="K6323" i="2"/>
  <c r="K6324" i="2"/>
  <c r="K6325" i="2"/>
  <c r="K6326" i="2"/>
  <c r="K6327" i="2"/>
  <c r="K6328" i="2"/>
  <c r="K6329" i="2"/>
  <c r="K6330" i="2"/>
  <c r="K6331" i="2"/>
  <c r="K6332" i="2"/>
  <c r="K6333" i="2"/>
  <c r="K6334" i="2"/>
  <c r="K6335" i="2"/>
  <c r="K6336" i="2"/>
  <c r="K6337" i="2"/>
  <c r="K6338" i="2"/>
  <c r="K6339" i="2"/>
  <c r="K6340" i="2"/>
  <c r="K6341" i="2"/>
  <c r="K6342" i="2"/>
  <c r="K6343" i="2"/>
  <c r="K6344" i="2"/>
  <c r="K6345" i="2"/>
  <c r="K4" i="2"/>
  <c r="K3" i="2"/>
  <c r="I6346" i="2" l="1"/>
</calcChain>
</file>

<file path=xl/sharedStrings.xml><?xml version="1.0" encoding="utf-8"?>
<sst xmlns="http://schemas.openxmlformats.org/spreadsheetml/2006/main" count="31776" uniqueCount="11417">
  <si>
    <t>2020 KİTAP İHALE LİSTESİ</t>
  </si>
  <si>
    <t>SIRA
NO</t>
  </si>
  <si>
    <t xml:space="preserve">ISBN </t>
  </si>
  <si>
    <t>ESER ADI</t>
  </si>
  <si>
    <t>YAZAR ADI</t>
  </si>
  <si>
    <t>YAYIN EVİ</t>
  </si>
  <si>
    <t>DİL</t>
  </si>
  <si>
    <t>YAYIN
TARİHİ</t>
  </si>
  <si>
    <t>BİRİM ADI</t>
  </si>
  <si>
    <t>ADET</t>
  </si>
  <si>
    <t>ISBN9780073380575</t>
  </si>
  <si>
    <t xml:space="preserve">Fundamentals of Electric Circuits, </t>
  </si>
  <si>
    <t>C.K. Alexander and M.N.O. Sadiku,</t>
  </si>
  <si>
    <t xml:space="preserve">McGraw Hill, New York, </t>
  </si>
  <si>
    <t>YABANCI</t>
  </si>
  <si>
    <t>Biyomedikal mühendislik</t>
  </si>
  <si>
    <t>Biyokimya</t>
  </si>
  <si>
    <t>Fahrunnisa PAMUK</t>
  </si>
  <si>
    <t>Gazi Kitabevi</t>
  </si>
  <si>
    <t>TÜRKÇE</t>
  </si>
  <si>
    <t xml:space="preserve">Human Physiology. </t>
  </si>
  <si>
    <t>Daniel McLAUGHLIN, Jonathan STAMFORD, David WHİTE</t>
  </si>
  <si>
    <t>NOBEL Akademik Yayıncılık</t>
  </si>
  <si>
    <t>Nobel Akademik Yayıncılık</t>
  </si>
  <si>
    <t>ISBN 195323033</t>
  </si>
  <si>
    <t xml:space="preserve">Microelectronic Circuits  </t>
  </si>
  <si>
    <t xml:space="preserve">A.S. Sedra &amp; K.C. Smith, </t>
  </si>
  <si>
    <t xml:space="preserve">Oxford University Press, New York, </t>
  </si>
  <si>
    <t>ISBN 1464187444</t>
  </si>
  <si>
    <t>Molecular Cell Biology ( Fıfth Editıon)</t>
  </si>
  <si>
    <t>Harvey Lodish. Arnold Berk, Paul Matsudaira, Chris A. Kaiser, Monty Krieger, Matthew P. Scott, S. Lawrence Zipursky, James Darnell</t>
  </si>
  <si>
    <t>W. H. Freeman and Company.</t>
  </si>
  <si>
    <t xml:space="preserve">Bilimsel Araştırma Yöntemleri,  </t>
  </si>
  <si>
    <t>Prof. Dr. Remzi Y. KINCAL,</t>
  </si>
  <si>
    <t>Nobel Yayın Dağıtım, Ankara.</t>
  </si>
  <si>
    <t>B01FIWTG0E</t>
  </si>
  <si>
    <t xml:space="preserve">Robot Manipulators: Mathe matics, Programming and Control. </t>
  </si>
  <si>
    <t>Paul, R.P</t>
  </si>
  <si>
    <t>The MIT Press.</t>
  </si>
  <si>
    <t xml:space="preserve">Manyetik Rezonans Görüntüleme Temel Bilgiler, </t>
  </si>
  <si>
    <t>Hüseyin OZAN TEKİN, Murat DÜNDAR, Ali SALAR, Barış CAVLI, Mustafa Cantay GÖK</t>
  </si>
  <si>
    <t xml:space="preserve">Nobel Tıp Kitapevleri, İstanbul, </t>
  </si>
  <si>
    <t>B0006S4BE2</t>
  </si>
  <si>
    <t xml:space="preserve">Principles of Magnetic Resonance Imaging, </t>
  </si>
  <si>
    <t>Dwight G Nishimura</t>
  </si>
  <si>
    <t>Stanford Univ,</t>
  </si>
  <si>
    <t>ISBN 978-0-387-71107-2</t>
  </si>
  <si>
    <t>Practical Optimization Algorithms and Engineering Applications</t>
  </si>
  <si>
    <t>Antoniou, WS Lu</t>
  </si>
  <si>
    <t xml:space="preserve">Springer </t>
  </si>
  <si>
    <t>ISBN: 9780470084885</t>
  </si>
  <si>
    <t>Applied Optimization with MATLAB Programming</t>
  </si>
  <si>
    <t>P. Venkataraman,</t>
  </si>
  <si>
    <t xml:space="preserve">John Wiley &amp; Sons, Inc., . </t>
  </si>
  <si>
    <t> ISBN 0471698334</t>
  </si>
  <si>
    <t>Applied Numerical Methods Using MATLAB</t>
  </si>
  <si>
    <t xml:space="preserve">WY Yang, W. Cao, TS Chung, J. Morris, </t>
  </si>
  <si>
    <t>Wiley; 2 edition</t>
  </si>
  <si>
    <t xml:space="preserve">Guyton Tıbbi Fizyoloji: Nobel Tıp Kitabevi, </t>
  </si>
  <si>
    <t>Çev: Prof. Dr. Hayrünisa ÇAVUŞOĞLU, Prof. Dr. Berrak.</t>
  </si>
  <si>
    <t>Nobel Tıp Kitabevleri</t>
  </si>
  <si>
    <t>ISBN 9780750309387</t>
  </si>
  <si>
    <t xml:space="preserve">An Introduction to Biomedical Optics,  </t>
  </si>
  <si>
    <t xml:space="preserve">R. Splinter, B.A. Hooper, </t>
  </si>
  <si>
    <t>Taylor&amp;Francis, .</t>
  </si>
  <si>
    <t>ISBN 1842651366</t>
  </si>
  <si>
    <t>Principles and Practice of Ultrasonography</t>
  </si>
  <si>
    <t>S. Bhargava,</t>
  </si>
  <si>
    <t>Jaypee Brothers Publishers, .</t>
  </si>
  <si>
    <t xml:space="preserve"> Yapay Zeka: Problemler, Yöntemler, Algoritmalar  </t>
  </si>
  <si>
    <t>Vasif Nabiyev ,</t>
  </si>
  <si>
    <t>Seçkin, Ankara, .</t>
  </si>
  <si>
    <t>HBV000002C5GH</t>
  </si>
  <si>
    <t>Temel Matlab</t>
  </si>
  <si>
    <t>Brian H. Hahn, Daniel T. Valentine</t>
  </si>
  <si>
    <t>Mühendislik Öğrencileri için Temel Kılavuz C++/C (Eğitim Videolu)</t>
  </si>
  <si>
    <t>Fahrettin Erdinç</t>
  </si>
  <si>
    <t>Abaküs</t>
  </si>
  <si>
    <t>Abaküs Kitap</t>
  </si>
  <si>
    <t>Stok Kodu KBIRSEN348825</t>
  </si>
  <si>
    <t>Elektronik I</t>
  </si>
  <si>
    <t>Hüseyin Demirel</t>
  </si>
  <si>
    <t>Birsen yayınları</t>
  </si>
  <si>
    <t xml:space="preserve"> </t>
  </si>
  <si>
    <t>Hasan Selçuk Selek</t>
  </si>
  <si>
    <t>Seçkin yayıncılık</t>
  </si>
  <si>
    <t>Devre Analizi I</t>
  </si>
  <si>
    <t>Mehmet Önder Efe</t>
  </si>
  <si>
    <t>Seçkin Yayınevi</t>
  </si>
  <si>
    <t>Devre Analizi II</t>
  </si>
  <si>
    <t xml:space="preserve">Elektrik Elektronik Mühendisliğinin Temelleri  Cilt I </t>
  </si>
  <si>
    <t>Uğur Arifoğlu </t>
  </si>
  <si>
    <t>Alfa Yayınları Ders Kitapları</t>
  </si>
  <si>
    <t>Elektrik Elektronik Mühendisliğinin Temelleri  Cilt II</t>
  </si>
  <si>
    <t>KNOBEL01236</t>
  </si>
  <si>
    <t>ELEKTRONİK Analiz-Tasarım-Problem-Deney</t>
  </si>
  <si>
    <t>Halit PASTACI</t>
  </si>
  <si>
    <t>Nobel akademik yayıncılık</t>
  </si>
  <si>
    <t>HBV000002FN32</t>
  </si>
  <si>
    <t>Dijital ve Modern Ölçme Teknikleri</t>
  </si>
  <si>
    <t>ELEKTRONİK LABORATUVARI DENEYLERİ -Bilgisayar Destekli ve Konu Anlatımlı</t>
  </si>
  <si>
    <t>Mustafa Ergin şahin</t>
  </si>
  <si>
    <t>HBV0000051E9Y</t>
  </si>
  <si>
    <t>DEVRE ANALİZİ VE ÖLÇME BİLGİSİ LABORATUVARI DENEYLERİ (Bilgisayar Destekli ve Konu Anlatımlı)</t>
  </si>
  <si>
    <t>Elektronik 2</t>
  </si>
  <si>
    <t xml:space="preserve"> Yrd. Doç. Dr. Hüseyin Demirel</t>
  </si>
  <si>
    <t>Birsen yayınevi</t>
  </si>
  <si>
    <t>Netter İnsan Anatomisi Atlası</t>
  </si>
  <si>
    <t>Frank H. Netter</t>
  </si>
  <si>
    <t>Nobel Tıp Kitabevi</t>
  </si>
  <si>
    <t xml:space="preserve">Anatomi Temel Ders Kitabı     </t>
  </si>
  <si>
    <t xml:space="preserve">Anne M. Gilroy         </t>
  </si>
  <si>
    <t>Palme Yayınevi</t>
  </si>
  <si>
    <t>Palme Yayıncılık - Akademik Kitaplar</t>
  </si>
  <si>
    <t>HBV0000011K6T</t>
  </si>
  <si>
    <t>Resimli İnsan Anatomisi (Sağlık Yüksek Okulları İçin )</t>
  </si>
  <si>
    <t>Prof. Dr. Mehmet Yıldırım</t>
  </si>
  <si>
    <t xml:space="preserve">Fizyoloji Lippincott Göresel anlatımlı çalışma kitapları </t>
  </si>
  <si>
    <t xml:space="preserve">Robin R. Preston, Thad E. Wilson. Çeviri Ümmühan Işıloğlu-Alkaç   </t>
  </si>
  <si>
    <t>ANATOMİ VE FİZYOLOJİ - Anatomy &amp; Physiology</t>
  </si>
  <si>
    <t xml:space="preserve">Elaine N. Marieb Katja Hoehn   Çeviren(ler)
Alper Vatansever, Ayşegül Fırat, Boran Urfalı, Burcu Erçakmak, Ceren Günenç Beşer, Emine Nazlı Hayırlı, Hasan Barış Ilgaz, Hilal Göktürk Nakkaş, İlkan Tatar, Mustafa Fevzi Sargon, Neşe Çetin, Selma Çalışkan, Senem Urfalı    </t>
  </si>
  <si>
    <t xml:space="preserve">Moleküler Hücre Biyolojisi  </t>
  </si>
  <si>
    <t xml:space="preserve">Hasan Veysi Güneş  </t>
  </si>
  <si>
    <t>İstanbul Tıp Kitabevleri</t>
  </si>
  <si>
    <t xml:space="preserve">Lippincott Anatomi </t>
  </si>
  <si>
    <t xml:space="preserve">Kelly M. Harrell, Ronald W. Dudek  Çeviren(ler) Prof. Dr. Tuncay Veysel Peker,Prof. Dr. İsmail Nadir Gülekon  </t>
  </si>
  <si>
    <t>Ankara Nobel Tıp Kitabevi</t>
  </si>
  <si>
    <t>ISBN-10: 0124120083</t>
  </si>
  <si>
    <t>Principles of Medical Imaging</t>
  </si>
  <si>
    <t>K. Kirk Shung, Michael Smith, Benjamin M.W. Tsui</t>
  </si>
  <si>
    <t>Academic Press, </t>
  </si>
  <si>
    <t>ISBN  780347234</t>
  </si>
  <si>
    <t>Principles of Magnetic Resonance Imaging: A Signal Processing Perspective</t>
  </si>
  <si>
    <t>Zhi-Pei Liang, Paul C. Lauterbur</t>
  </si>
  <si>
    <t>Wiley-IEEE Press</t>
  </si>
  <si>
    <t>ISBN 971732116</t>
  </si>
  <si>
    <t xml:space="preserve">Neural Network Design </t>
  </si>
  <si>
    <t>Martin T. Hagan, Howard B. Demuth, Mark Hudson Beale, Orlando De Jesús</t>
  </si>
  <si>
    <t>Martin T. Hagan</t>
  </si>
  <si>
    <t>ISBN 71809929</t>
  </si>
  <si>
    <t>Primer of Biostatistics</t>
  </si>
  <si>
    <t>Stanton Glantz</t>
  </si>
  <si>
    <t>McGraw-Hill</t>
  </si>
  <si>
    <t>978-0-471-28770-4</t>
  </si>
  <si>
    <t>Introduction to Biophotonics</t>
  </si>
  <si>
    <t>Paras N. Prasad</t>
  </si>
  <si>
    <t>A John Wiley and Sons, Inc., Publication</t>
  </si>
  <si>
    <t>ISBN 71780033</t>
  </si>
  <si>
    <t>Review of Medical Physiology</t>
  </si>
  <si>
    <t>Kim E. Barrett, Susan M. Barman, Scott Boitano, Heddwen Brooks</t>
  </si>
  <si>
    <t>McGraw Hill Medical Books</t>
  </si>
  <si>
    <t>Nükleer Tıp Görüntüleme Teknikleri</t>
  </si>
  <si>
    <t>Habib Zaidi</t>
  </si>
  <si>
    <t>Springer</t>
  </si>
  <si>
    <t xml:space="preserve">Tıbbi Biyokimya </t>
  </si>
  <si>
    <t>Prof. Dr. Figen GÜRDOL</t>
  </si>
  <si>
    <t>Biyomedikal Etik Prensipleri</t>
  </si>
  <si>
    <t>M. Kemal Temel</t>
  </si>
  <si>
    <t>BETİM Yayınevi</t>
  </si>
  <si>
    <t>Betim</t>
  </si>
  <si>
    <t>ISBN 9781292094939</t>
  </si>
  <si>
    <t>Human Physiology: An Integrated Approach</t>
  </si>
  <si>
    <t>Dee Unglaub Silverthorn</t>
  </si>
  <si>
    <t>Pearson education, 7th edition</t>
  </si>
  <si>
    <t>TÜRKİYE COĞRFYASI</t>
  </si>
  <si>
    <t>İBRAHİM ATALAY</t>
  </si>
  <si>
    <t>EGE ÜNİV. SOSYAL BİLİMLER FAK. YAYINLARI</t>
  </si>
  <si>
    <t>Coğrafya Bölümü</t>
  </si>
  <si>
    <t>ÜLKELER, İNSANLAR VE SORUNLARI</t>
  </si>
  <si>
    <t xml:space="preserve">S. ERİNÇ, S. ÖNGÖR </t>
  </si>
  <si>
    <t>NÜFUS COĞRAFYASI</t>
  </si>
  <si>
    <t>P. GEORGE</t>
  </si>
  <si>
    <t>İLETİŞİM YAYINLARI</t>
  </si>
  <si>
    <t>COĞRAFYADA VERİ TOPLAMA VE DEĞERLENDİRME METODU</t>
  </si>
  <si>
    <t>ERSİN GÜNGÖRDÜ</t>
  </si>
  <si>
    <t>COĞRAFYAYA GİRİŞ</t>
  </si>
  <si>
    <t>CEMALETTİN ŞAHİN</t>
  </si>
  <si>
    <t xml:space="preserve">GÜNDÜZ EĞİTİM VE YAYINCILIK </t>
  </si>
  <si>
    <t>ÜLKELER COĞRAFYASI</t>
  </si>
  <si>
    <t>DOĞAL AFETLER VE TÜRKİYE</t>
  </si>
  <si>
    <t>C. ŞAHİN, Ş. SİPAHİOĞLU</t>
  </si>
  <si>
    <t>İKTİSADİ COĞRAFYA</t>
  </si>
  <si>
    <t>EROL TÜMERTEKİN</t>
  </si>
  <si>
    <t>İÜ COĞRAFYA ENST. YAYINLARI</t>
  </si>
  <si>
    <t>EKONOMİK COĞRAFYA</t>
  </si>
  <si>
    <t>İÜ EDEBİYAT FAK.  YAYINLARI</t>
  </si>
  <si>
    <t>ENCYCLOPEDİA OF HUMAN GEOGRAPHY</t>
  </si>
  <si>
    <t>BARNEY WARF</t>
  </si>
  <si>
    <t>SAGE PUBLİCATİONS</t>
  </si>
  <si>
    <t>Ürün Kodu: LG20020</t>
  </si>
  <si>
    <t>Dünya Coğrafya Haritaları Seti (16 adet harita)</t>
  </si>
  <si>
    <t>Gürbüz (Marka)</t>
  </si>
  <si>
    <t>Ürün Kodu: LG20014</t>
  </si>
  <si>
    <t>100x140 Büyük Boy harita Seti (11 harita)</t>
  </si>
  <si>
    <t>Ürün Kodu: LG25000</t>
  </si>
  <si>
    <t>Kabartma Harita Seti (5 harita)</t>
  </si>
  <si>
    <t>Ürün Kodu: LG20010</t>
  </si>
  <si>
    <t>Türkiye Coğrafya Haritaları Seti (16 harita)</t>
  </si>
  <si>
    <t>Işıklı Fiziki Siyasi Harita Küre</t>
  </si>
  <si>
    <t>4 ADET</t>
  </si>
  <si>
    <t>Bir Ekonomik Tetikçinin İtirafları-3</t>
  </si>
  <si>
    <t>John Perkins </t>
  </si>
  <si>
    <t>APRIL YAYINCILIK</t>
  </si>
  <si>
    <t>Bir Ekonomik Tetikçinin İtirafları-4</t>
  </si>
  <si>
    <t>Bir Ekonomik Tetikçinin İtirafları-1</t>
  </si>
  <si>
    <t>Bir Ekonomik Tetikçinin İtirafları-2</t>
  </si>
  <si>
    <t>COĞRAFİ BİLGİ SİSTEMLERİ UYGULAMALARI</t>
  </si>
  <si>
    <t>EBRU AKKÖPRÜ-MEHMET FATİH DÖKER</t>
  </si>
  <si>
    <t>PEGEM YAYINLARI</t>
  </si>
  <si>
    <t>Jeomorfolojinin Temelleri</t>
  </si>
  <si>
    <t>Ahmet Evren ERGİNAL</t>
  </si>
  <si>
    <t>Coğrafi Bilgi Sistemlerinin Temel Esasları</t>
  </si>
  <si>
    <t>Hüseyin Turoğlu</t>
  </si>
  <si>
    <t>ÇANTAY KİTABEVİ </t>
  </si>
  <si>
    <t> 978-0470517307 </t>
  </si>
  <si>
    <t>Coastal Geomorphology : An Introduction</t>
  </si>
  <si>
    <t> Eric Bird</t>
  </si>
  <si>
    <t>John Wiley</t>
  </si>
  <si>
    <t>978-0132279383</t>
  </si>
  <si>
    <t xml:space="preserve">The nature and properties of soils </t>
  </si>
  <si>
    <t>Nyle C. Brady, Ray R. Weil</t>
  </si>
  <si>
    <t xml:space="preserve">Pearson Education </t>
  </si>
  <si>
    <t>978-9400756625</t>
  </si>
  <si>
    <t>Soils: Principles, Properties and Management</t>
  </si>
  <si>
    <t>Khan Towhid Osman</t>
  </si>
  <si>
    <t>Springer Science &amp; Business Media</t>
  </si>
  <si>
    <t>The Soils of Turkey</t>
  </si>
  <si>
    <t>Selim Kapur, Erhan Akça, Hikmet Günal</t>
  </si>
  <si>
    <t>Sustainable Land Management</t>
  </si>
  <si>
    <t xml:space="preserve">Selim Kapur, Hari Eswaran, W. E. H. Blum </t>
  </si>
  <si>
    <t>TÜRKİYE ZİRAATININ COĞRAFİ ESASLARI I</t>
  </si>
  <si>
    <t>SÜHA GÖNEY</t>
  </si>
  <si>
    <t>Beta Yayınevi</t>
  </si>
  <si>
    <t>9780470517307 </t>
  </si>
  <si>
    <t>21. Yüzyıl Stratejilerinde Türk Denizcilik Tarihi</t>
  </si>
  <si>
    <t>Erdinç Sancar </t>
  </si>
  <si>
    <t>IQ Kültür Sanat Yayıncılık </t>
  </si>
  <si>
    <t>-</t>
  </si>
  <si>
    <t>DENİZCİLİK</t>
  </si>
  <si>
    <t>Antik Çağda Denizcilik ve Gemiler</t>
  </si>
  <si>
    <t>Lionel Casson </t>
  </si>
  <si>
    <t>Homer Yayınları </t>
  </si>
  <si>
    <t>Armstrong'un Stratejik İnsan Kaynakları Yönetimi El Kitabı</t>
  </si>
  <si>
    <t>Michael Armstrong </t>
  </si>
  <si>
    <t>Davranış Bilimleri</t>
  </si>
  <si>
    <t>Memet Zencirkıran</t>
  </si>
  <si>
    <t>Dora Yayınları</t>
  </si>
  <si>
    <t>Dora Basım Yayın</t>
  </si>
  <si>
    <t>Deniz Ulaştırma Lojistiği</t>
  </si>
  <si>
    <t>Murat YORULMAZ</t>
  </si>
  <si>
    <t>Nobel Bilimsel Eserler</t>
  </si>
  <si>
    <t>Denizcilik Ekonomisi: Kuru Yük</t>
  </si>
  <si>
    <t>Orhan Deval</t>
  </si>
  <si>
    <t>Türkiye İŞ Bankası Kültür Yayınları</t>
  </si>
  <si>
    <t>İş Bankası Kültür Yayınları</t>
  </si>
  <si>
    <t>Denizcilik Meteorolojisi Ders Çalışma Kılavuzu</t>
  </si>
  <si>
    <t>Ümit Çevik </t>
  </si>
  <si>
    <t>Birsen Yayınevi </t>
  </si>
  <si>
    <t>Denizcilik Mevzuatı: Kanunlar  (2cilt)</t>
  </si>
  <si>
    <t xml:space="preserve">Hakan Karan - E. Sami Aksoy </t>
  </si>
  <si>
    <t>Turhan Kitabevi</t>
  </si>
  <si>
    <t>Dış Ticarette Sahtecilik ve Dolandırıcılık (Fraud)</t>
  </si>
  <si>
    <t>Abdurrahman Özalp </t>
  </si>
  <si>
    <t>Türkmen Kitabevi</t>
  </si>
  <si>
    <t>Türkmen Kitabevi - Akademik Kitapları</t>
  </si>
  <si>
    <t>İhracat ve İthalat Yönetimi: Yeni Stratejiler ve Güncel Uygulamalar</t>
  </si>
  <si>
    <t xml:space="preserve">Mine Yılmazer , Meltem Onay </t>
  </si>
  <si>
    <t>İhracatçı ve İthalatçılar için Elektronik Ticaret</t>
  </si>
  <si>
    <t>İsmail Metin </t>
  </si>
  <si>
    <t>İnsanları Nasıl Yönetmeli</t>
  </si>
  <si>
    <t>Siyasal Kitabevi</t>
  </si>
  <si>
    <t>Siyasal Kitabevi - Akademik Kitaplar</t>
  </si>
  <si>
    <t>İnstagram ve Sosyal Ticaret</t>
  </si>
  <si>
    <t>Doç. Dr. Çağatan Taşkın </t>
  </si>
  <si>
    <t>Introduction to Business</t>
  </si>
  <si>
    <t>Kadri Mirze</t>
  </si>
  <si>
    <t>Literatür - Ders Kitapları </t>
  </si>
  <si>
    <t>Literatür Yayıncılık - Akademik Kitaplar</t>
  </si>
  <si>
    <t>İşletme</t>
  </si>
  <si>
    <t>S. Kadri Mirze</t>
  </si>
  <si>
    <t>İşletme / Business</t>
  </si>
  <si>
    <t>O.C. Ferrell - Geoffrey A. Hirt - Linda Ferrell</t>
  </si>
  <si>
    <t>İşletme ve İktisat için İstatistik </t>
  </si>
  <si>
    <t xml:space="preserve">Paul Newbold - William L. Carlson - Betty M. Thorne </t>
  </si>
  <si>
    <t>İşletme Yöneticiliği</t>
  </si>
  <si>
    <t>Tamer Koçel</t>
  </si>
  <si>
    <t>Beta Basın Yayım </t>
  </si>
  <si>
    <t>İşletmelerde Organizasyon Tasarımı ve Yapılandırma</t>
  </si>
  <si>
    <t>İstihdamı Paylaşmak: İşsizliğin Nedenleri ve Çözümü</t>
  </si>
  <si>
    <t>Mevlüt Tatlıyer </t>
  </si>
  <si>
    <t>Seta</t>
  </si>
  <si>
    <t>Kısa Mesafe Telsiz El Kitabı</t>
  </si>
  <si>
    <t xml:space="preserve">Sezar Atmaca - Tunç Tokay </t>
  </si>
  <si>
    <t>Amatör Denizcilik Federasyonu</t>
  </si>
  <si>
    <t>Kurum Kültürü</t>
  </si>
  <si>
    <t>Z. Beril Akın Vural </t>
  </si>
  <si>
    <t>İletişim Yayınları</t>
  </si>
  <si>
    <t>İletişim Yayınevi</t>
  </si>
  <si>
    <t>Liman İşçilerinin Sağlığı ve Güvenliği</t>
  </si>
  <si>
    <t>Emirali Karadoğan </t>
  </si>
  <si>
    <t>Lojistiğin Küresel Rekabetteki Yeri</t>
  </si>
  <si>
    <t>Nagehan Uca</t>
  </si>
  <si>
    <t>Lojistik ve Tedarik Zinciri Yönetimi</t>
  </si>
  <si>
    <t>Ramazan Erturgut</t>
  </si>
  <si>
    <t>Organizasyonel Davranış</t>
  </si>
  <si>
    <t>Editor: Prof. Dr. Agah Sinan </t>
  </si>
  <si>
    <t xml:space="preserve">Paradigma Akademi Yayınları </t>
  </si>
  <si>
    <t>Paradigma Akademi Yayınları</t>
  </si>
  <si>
    <t>Örgüt Kuramları</t>
  </si>
  <si>
    <t>H. Nejat Basım -  H. Cenk Sözen</t>
  </si>
  <si>
    <t>Örgütler ve Yapıları - The Structuring of Organizations</t>
  </si>
  <si>
    <t>Henry Mintzberg </t>
  </si>
  <si>
    <t>Örgütsel Davranış</t>
  </si>
  <si>
    <t>Aşkın Keser - Memet Zencirkıran</t>
  </si>
  <si>
    <t>Örnek Olaylarla Örgütsel Davranış</t>
  </si>
  <si>
    <t>Şermin Şenturan</t>
  </si>
  <si>
    <t>Osmanlı Deniz Ticareti</t>
  </si>
  <si>
    <t>Prof.Dr. İdris Bostan </t>
  </si>
  <si>
    <t>Küre Yayınları</t>
  </si>
  <si>
    <t>Protestan Ahlakı ve Kapiztalizmin Ruhu</t>
  </si>
  <si>
    <t>Max Weber </t>
  </si>
  <si>
    <t>Oda Yayınları</t>
  </si>
  <si>
    <t>Sermaye Muamması: Kapitalizmin Krizleri</t>
  </si>
  <si>
    <t>David Harvey </t>
  </si>
  <si>
    <t>Sel Yayıncılık</t>
  </si>
  <si>
    <t>Sosyal Psikoloji: Klasik Çalışmaları Yeniden Değerlendirmek </t>
  </si>
  <si>
    <t>Joanne R. Smith - S. Alexander Haslam</t>
  </si>
  <si>
    <t>Sosyoloji / Sociology</t>
  </si>
  <si>
    <t>David M. Newman</t>
  </si>
  <si>
    <t>Tersine Lojistik Yönetimi: Dünyada ve Türkiye’de Durum</t>
  </si>
  <si>
    <t>Gül T. Temur - Berk Aayvaz - Bersam Bolat</t>
  </si>
  <si>
    <t>Türk Deniz Gücünün 21. Yüzyıl Boyutu</t>
  </si>
  <si>
    <t>Derleyici: Defne Karakaya</t>
  </si>
  <si>
    <t>Koç Üniversitesi Denizcilik Forumu</t>
  </si>
  <si>
    <t>Türk Denizcilik Tarihi (2 Cilt)</t>
  </si>
  <si>
    <t>Prof.Dr. Zeki Arıkan </t>
  </si>
  <si>
    <t>Deniz Kuvvetleri Komutanlığı / Deniz Müzesi </t>
  </si>
  <si>
    <t>Türkiye İçin Denizcilik Stratejileri</t>
  </si>
  <si>
    <t>Editor: Didem Özer Çaylan</t>
  </si>
  <si>
    <t>Türkiye’de Küresel Ticaret</t>
  </si>
  <si>
    <t>Dr. Feyza Balan </t>
  </si>
  <si>
    <t>Uluslararası Denizcilik Sözleşmeleri</t>
  </si>
  <si>
    <t>Birsen Yayınevi</t>
  </si>
  <si>
    <t>Uluslararası Ticarette Lojistik Köyler</t>
  </si>
  <si>
    <t>Muhammed Turğut </t>
  </si>
  <si>
    <t>Yelkenler Fora Türk Denizcilik Tarihi</t>
  </si>
  <si>
    <t>Mehmet Belpınar </t>
  </si>
  <si>
    <t>Berikan Yayınevi</t>
  </si>
  <si>
    <t>Berikan Yayınları</t>
  </si>
  <si>
    <t>Yönetim ve Organizasyon Kuramları</t>
  </si>
  <si>
    <t>Jeffrey A. Miles</t>
  </si>
  <si>
    <t>Yönetim ve Strateji 101 Teori ve Yaklaşım</t>
  </si>
  <si>
    <t xml:space="preserve">Hakan Turgut - Ömer Turunç </t>
  </si>
  <si>
    <t>Introductory Circuit Analysis, Global Edition</t>
  </si>
  <si>
    <t xml:space="preserve">Robert L. BOYLESTAD </t>
  </si>
  <si>
    <t>Pearson Education Limited</t>
  </si>
  <si>
    <t xml:space="preserve">Elektrik Elektronik Mühendisliği </t>
  </si>
  <si>
    <t>Elektrik devreleri</t>
  </si>
  <si>
    <t>James W. Nilsson</t>
  </si>
  <si>
    <t>Principle of Electric Circuits: Conventional Current Version</t>
  </si>
  <si>
    <t>Thomas L. FLOYD</t>
  </si>
  <si>
    <t>Elektronik Cihazlar ve Devre Teorisi</t>
  </si>
  <si>
    <t>Robert L. Boylestad , Louis Nashelsky</t>
  </si>
  <si>
    <t>Electronic Devices Conventional Current Version</t>
  </si>
  <si>
    <t xml:space="preserve">Digital Fundamentals, Global Edition </t>
  </si>
  <si>
    <t>Sinyaller ve Sistemler: Dönüşüm Yöntemleri ve Matlab Kullanarak Çözümleme</t>
  </si>
  <si>
    <t>Michael J. Roberts</t>
  </si>
  <si>
    <t>Sinyaller ve Sistemler</t>
  </si>
  <si>
    <t>Alan V. Oppenheim , Alan S. Willsky , S. Hamid Nawab</t>
  </si>
  <si>
    <t xml:space="preserve">Sinyaller ve Sistemler </t>
  </si>
  <si>
    <t xml:space="preserve">Orhan Gazi </t>
  </si>
  <si>
    <t>Seçkin Yayıncılık</t>
  </si>
  <si>
    <t>Modern Kontrol Mühendisliği</t>
  </si>
  <si>
    <t>Katsuhiko Ogata</t>
  </si>
  <si>
    <t>Controlsystems Engineering</t>
  </si>
  <si>
    <t>Norman S. Nise</t>
  </si>
  <si>
    <t>John Wiley High Education</t>
  </si>
  <si>
    <t>Elektrik Makinalarının Temelleri</t>
  </si>
  <si>
    <t>Stephen J. Chapman</t>
  </si>
  <si>
    <t>Çağlayan Kitabevi</t>
  </si>
  <si>
    <t>Elektrik Makineleri</t>
  </si>
  <si>
    <t>A. E. Fitzgerald, Charles Kingsley, Stephen D. Umans</t>
  </si>
  <si>
    <t>Palme Yayıncılık</t>
  </si>
  <si>
    <t>Elektrik Makinaları Cilt 1</t>
  </si>
  <si>
    <t>Nariman A. Şerifoğlu</t>
  </si>
  <si>
    <t>Elektrik Makinaları Cilt 2</t>
  </si>
  <si>
    <t>Mühendislik Elektromanyetiğinin Temelleri</t>
  </si>
  <si>
    <t>David K. Cheng</t>
  </si>
  <si>
    <t>Robot Kinematiği</t>
  </si>
  <si>
    <t>Zafer Bingül, Serdar Küçük</t>
  </si>
  <si>
    <t>Umuttepe Yayınları</t>
  </si>
  <si>
    <t>Robot Dinamiği ve Kontrolü</t>
  </si>
  <si>
    <t>Güç Elektroniği Çeviriciler, Uygulamalar ve Tasarım</t>
  </si>
  <si>
    <t xml:space="preserve">Ned Mohan Tore M.Undeland William P. Robbins </t>
  </si>
  <si>
    <t>Literatür Yayıncılık</t>
  </si>
  <si>
    <t xml:space="preserve">Güç Elektroniği - Yarı İletken Elemanlar, Devreler Ve Uygulamalar </t>
  </si>
  <si>
    <t>Muhammed H. Rashid</t>
  </si>
  <si>
    <t>Sayısal Tasarım</t>
  </si>
  <si>
    <t>M.Morris Mano</t>
  </si>
  <si>
    <t>Mühendisler İçin Sayısal Yöntemler</t>
  </si>
  <si>
    <t>Steven Chapra, Raymond Canale</t>
  </si>
  <si>
    <t>X86 Tabanlı Mikroişlemci Mimarisi ve Assembly Dili</t>
  </si>
  <si>
    <t>Nurettin Topaloğlu</t>
  </si>
  <si>
    <t>STM32 Arm Programming for Embedded Systems</t>
  </si>
  <si>
    <t>Muhammad Ali Mazidi,  Shujen Chen, Eshragh Ghaemi</t>
  </si>
  <si>
    <t>MicroDigitalEd</t>
  </si>
  <si>
    <t>CCS C ile PIC Programlama</t>
  </si>
  <si>
    <t>Serdar Çiçek</t>
  </si>
  <si>
    <t>Altaş Yayıncılık</t>
  </si>
  <si>
    <t xml:space="preserve">İletişim Sistemlerinin Temelleri </t>
  </si>
  <si>
    <t>John G. Proakis, Masoud Salehi</t>
  </si>
  <si>
    <t>Sayısal Haberleşme</t>
  </si>
  <si>
    <t>Ahmet H. Kayran</t>
  </si>
  <si>
    <t xml:space="preserve">Platon, Theaitetos, </t>
  </si>
  <si>
    <t xml:space="preserve">M.E.B. Yayınları, İstanbul 1997. </t>
  </si>
  <si>
    <t>FELSEFE</t>
  </si>
  <si>
    <t>Descartes, İlk Felsefe Üzerine Meditasyonlar, çev. A. Yardımlı, İstanbul</t>
  </si>
  <si>
    <t>İdea Yayınları, 1996.</t>
  </si>
  <si>
    <t xml:space="preserve">Locke, İnsan Anlama Yetisi Üzerine Bir Deneme, I.II. Kitap, çev. M. D. Topçu, Ankara </t>
  </si>
  <si>
    <t>Öteki Yayınevi, 2000.</t>
  </si>
  <si>
    <t xml:space="preserve">Hume, İnsan Zihni Üzerine Bir İnceleme, çev., S. Öğdüm, Ankara </t>
  </si>
  <si>
    <t>İlke Yayınları, 1998.</t>
  </si>
  <si>
    <t xml:space="preserve">Kant, Arı Usun Eleştirisi, çev. A. Yardımlı, İstanbul(Önsöz, Giriş, Transendental Estetik). </t>
  </si>
  <si>
    <t xml:space="preserve">İdea Yayınları, 2010 </t>
  </si>
  <si>
    <t>Platon, Devlet [Politeia],  çev. S. Eyüboğlu/M. A. Cimgöz, İstanbul</t>
  </si>
  <si>
    <t xml:space="preserve"> Remzi Kitabevi, 1980. </t>
  </si>
  <si>
    <t xml:space="preserve">Hobbes, Leviathan, çev. Semih Lim, İstanbul </t>
  </si>
  <si>
    <t>Yapı Kredi Yayınları, 1995.</t>
  </si>
  <si>
    <t>Kant, Grundlegung zur Metaphysik der Sitten [Ahlâk Metafiziğinin Temellendirilmesi, çev. I. Kuçuradi, Ankara</t>
  </si>
  <si>
    <t>Türkiye Felsefe Kurumu Yayınları 1995]</t>
  </si>
  <si>
    <t xml:space="preserve">Mill, Faydacılık [Utilitarianism], çev. G. Murteza, İstanbul </t>
  </si>
  <si>
    <t xml:space="preserve">Pinhan Yayıncılık, 2017. </t>
  </si>
  <si>
    <t xml:space="preserve">Diogenes Leartius, Ünlü Filozofların Yaşamları ve Öğretileri çev. C. Şentuna, İstanbul </t>
  </si>
  <si>
    <t>Yapı Kredi Yayınları, 2013. </t>
  </si>
  <si>
    <t xml:space="preserve">Devlet, çev. S. Eyüboğlu/M. A. Cimgöz, İstanbul </t>
  </si>
  <si>
    <t xml:space="preserve">Remzi Kitabevi, 1980. </t>
  </si>
  <si>
    <t>Şölen,  Diyaloglar içinde, çev. T. Gökçöl, İstanbul</t>
  </si>
  <si>
    <t xml:space="preserve"> Remzi Kitabevi, 2016. </t>
  </si>
  <si>
    <t xml:space="preserve"> Theaitetos,</t>
  </si>
  <si>
    <t xml:space="preserve"> M.E.B. Yayınları, İstanbul 1997. </t>
  </si>
  <si>
    <t>Gorgies, Diyaloglar içinde, çev. T. Gökçöl, İstanbul</t>
  </si>
  <si>
    <t xml:space="preserve"> Remzi Kitabevi, 2016.</t>
  </si>
  <si>
    <t>Metafizik, çev. A. Arslan, İstanbul</t>
  </si>
  <si>
    <t xml:space="preserve">Divan Kitap, 2017. </t>
  </si>
  <si>
    <t>Pyrrhonculuğun Esasları, İstanbul</t>
  </si>
  <si>
    <t xml:space="preserve"> İs Bankası Yayınları, 2019. </t>
  </si>
  <si>
    <t>Mektuplar ve Maksimler, çev. H. Örs, İstanbul</t>
  </si>
  <si>
    <t xml:space="preserve"> Remzi Kitabevi 1962</t>
  </si>
  <si>
    <t>Felsefenin Tesellisi, çev. Ç. Dürüşken, İ</t>
  </si>
  <si>
    <t>stanbul Alfa Yayıncılık, 2015.</t>
  </si>
  <si>
    <t>İtiraflar, çev. Ç. Dürüşken, İstanbul</t>
  </si>
  <si>
    <t xml:space="preserve"> Kabalcı Yayınları, 2010. </t>
  </si>
  <si>
    <t>İdeal Devlet, çev. A. Arslan, Ankara</t>
  </si>
  <si>
    <t xml:space="preserve"> Vadi Yayınları, 1999.</t>
  </si>
  <si>
    <t xml:space="preserve">İbn Haldun </t>
  </si>
  <si>
    <t>PINAR</t>
  </si>
  <si>
    <t>Mukaddime, haz. S. Ateş. İstanbul</t>
  </si>
  <si>
    <t xml:space="preserve">Dergah Yayınları, 2007. </t>
  </si>
  <si>
    <t>montaigne Denemeler, çev. S. Eyüboğlu, İstanbul</t>
  </si>
  <si>
    <t xml:space="preserve"> İşbankası Yayınları, 2012. </t>
  </si>
  <si>
    <t xml:space="preserve">machiavelli  Prens, çev. N. Güvenç, İstanbul </t>
  </si>
  <si>
    <t>Anahtar Kitaplar Yayınevi, 1994.</t>
  </si>
  <si>
    <t>Descartes</t>
  </si>
  <si>
    <t>İŞ BANKASI</t>
  </si>
  <si>
    <t>Spinoza</t>
  </si>
  <si>
    <t>SAY</t>
  </si>
  <si>
    <t>Etika, çev. H. Z. Ülken,</t>
  </si>
  <si>
    <t xml:space="preserve"> Ülken Yayınları, İstanbul, tarihsiz.</t>
  </si>
  <si>
    <t>Leibniz</t>
  </si>
  <si>
    <t>Monadoloji. Metafizik Üzerine Konuşma, çev. A. Altınörs,</t>
  </si>
  <si>
    <t xml:space="preserve">Ankara Bilge Yayınevi, 2019. </t>
  </si>
  <si>
    <t>Leviathan, çev. S. Lim, İstanbul</t>
  </si>
  <si>
    <t xml:space="preserve"> Yapı Kredi Yayınları, 1995.</t>
  </si>
  <si>
    <t>Rousseau</t>
  </si>
  <si>
    <t>Toplum Sözleşmesi, çev. V. Günyol, İstanbul</t>
  </si>
  <si>
    <t xml:space="preserve">Adam Yayınları 1987. </t>
  </si>
  <si>
    <t>İnsanlar Arasındaki Eşitsizliğin Kaynağı, çev. R. N. İleri, İstanbul</t>
  </si>
  <si>
    <t xml:space="preserve"> Say Yayınları, 1995. </t>
  </si>
  <si>
    <t>İnsan Anlama Yetisi Üzerine Bir Deneme, I.II. Kitap, çev. M. Delikara Topçu, Ankara</t>
  </si>
  <si>
    <t xml:space="preserve"> Öteki Yayınevi, 2000. </t>
  </si>
  <si>
    <t>İnsan Bilgisinin İlkeleri Üzerine Bir İnceleme, çev. L. Özşar</t>
  </si>
  <si>
    <t>, Biblos Kitabevi,  2015.</t>
  </si>
  <si>
    <t>İnsan Zihni Üzerine Bir İnceleme, çev., S. Öğdüm, Ankara</t>
  </si>
  <si>
    <t xml:space="preserve"> İlke Yayınları, 1998.</t>
  </si>
  <si>
    <t>Grundlegung zur Metaphysik der Sitten, [Ahlâk Metafiziğinin Temellendirilmesi, çev. I. Kuçuradi, Ankara</t>
  </si>
  <si>
    <t xml:space="preserve"> Türkiye Felsefe Kurumu Yayınları 1995].</t>
  </si>
  <si>
    <t xml:space="preserve"> Kritik der praktischen Vernunft [Pratik Aklın Eleştirisi, çev. I. Kuçuradi, F. Akatlı, Ü. Gökberk, Ankara</t>
  </si>
  <si>
    <t xml:space="preserve"> Türkiye Felsefe Kurumu Yayınları,1994].</t>
  </si>
  <si>
    <t xml:space="preserve"> Kritik der reinen Vernunft[Arı Usun Eleştirisi, çev. A. Yardımlı, İstanbul</t>
  </si>
  <si>
    <t xml:space="preserve"> İdea Yayınları, 2010].</t>
  </si>
  <si>
    <t>Kritik der Urteilskraft [Yargı Yetisinin Eleştirisi, çev. A. Yardımlı, İstanbul</t>
  </si>
  <si>
    <t xml:space="preserve"> İdea Yayınları, 2016].</t>
  </si>
  <si>
    <t>Fichte</t>
  </si>
  <si>
    <t>Schelling</t>
  </si>
  <si>
    <t>BİLGE</t>
  </si>
  <si>
    <t>İnsan Özgürlüğünün Özü Üzerine, çev. M. B. Albayrak, İstanbul</t>
  </si>
  <si>
    <t xml:space="preserve">Ayrıntı Yayınları, 2019. </t>
  </si>
  <si>
    <t>Hegel</t>
  </si>
  <si>
    <t xml:space="preserve">Alfa Yayınları, 2019. </t>
  </si>
  <si>
    <t>Tinin Görüngübilimi, çev. A. Yardımlı, İstanbul</t>
  </si>
  <si>
    <t xml:space="preserve"> İdea Yayınları, 2011. </t>
  </si>
  <si>
    <t>Schopenhauer</t>
  </si>
  <si>
    <t>DOST</t>
  </si>
  <si>
    <t xml:space="preserve">İsteme ve Tasarım Olarak Dünya, çev. L. Özşar, </t>
  </si>
  <si>
    <t>Biblos Kitabevi, 2005.</t>
  </si>
  <si>
    <t xml:space="preserve"> Ahlakın Soykütüğü Üstüne, çev. A. İnam, İstanbul</t>
  </si>
  <si>
    <t xml:space="preserve"> Say Yayınları, 2019. </t>
  </si>
  <si>
    <t>İyinin ve Kötünün Ötesinde, çev. A. İnam, İstanbul</t>
  </si>
  <si>
    <t xml:space="preserve"> Say Yayınları, 2018.</t>
  </si>
  <si>
    <t>Hermeneutik ve Tin Bilimleri, çev. D. Özlem, İstanbul</t>
  </si>
  <si>
    <t xml:space="preserve"> Notos Yayınevi, 2012. </t>
  </si>
  <si>
    <t>Kelimeler ve Şeyler, çev. M. A. Kılıçbay, Ankara</t>
  </si>
  <si>
    <t xml:space="preserve"> İmge Kitabevi, 2017.</t>
  </si>
  <si>
    <t>Fonksiyon ve Kavram, çev. M. Özdemir, İstanbul</t>
  </si>
  <si>
    <t xml:space="preserve"> Külliyat Yayınları, 2019.</t>
  </si>
  <si>
    <t>Kavram Yazısı, çev. M. Özdemir, İstanbul</t>
  </si>
  <si>
    <t xml:space="preserve">Külliyat Yayınları, 2019.  </t>
  </si>
  <si>
    <t>Hakikat ve Yöntem, çev. H. Aslan ve İ. Yavuzcan, İstanbul</t>
  </si>
  <si>
    <t xml:space="preserve"> Paradigma Yayınları, 2008. </t>
  </si>
  <si>
    <t>Habermas</t>
  </si>
  <si>
    <t>İletişimsel Eylem Kuramı, çev. M. Tüzel, İstanbul</t>
  </si>
  <si>
    <t xml:space="preserve"> Kabalcı Yayınları, 2001.</t>
  </si>
  <si>
    <t>Heidegger</t>
  </si>
  <si>
    <t>Varlık ve Zaman, çev. K. H. Ökten, İstanbul</t>
  </si>
  <si>
    <t>Aydınlanmanın Diyalektiği, çev. N. Ülner ve E. Ö. Karadoğan, İstanbul</t>
  </si>
  <si>
    <t>Husserl</t>
  </si>
  <si>
    <t xml:space="preserve">Fenomenoloji Üzerine Beş Ders, çev. H. Tepe, Ankara </t>
  </si>
  <si>
    <t xml:space="preserve">Bilgesu Yayıncılık, 2010. </t>
  </si>
  <si>
    <t>Bilimsel Devrimlerin Yapısı, çev. N. Kuyaş, İstanbul</t>
  </si>
  <si>
    <t>Alan Yayıncılık, 1995.</t>
  </si>
  <si>
    <t xml:space="preserve">Bilimsel Araştırmanın Mantığı, çev.  İ. Aka ve İ. Turan, İstanbul </t>
  </si>
  <si>
    <t>Yapı ve Kredi Yayınları, 2019.</t>
  </si>
  <si>
    <t xml:space="preserve"> Bir Adalet Teorisi, çev. V. A. Coşar, Ankara</t>
  </si>
  <si>
    <t xml:space="preserve"> Phoenix Yayınevi 2018. </t>
  </si>
  <si>
    <t>Sartre</t>
  </si>
  <si>
    <t>ABİS</t>
  </si>
  <si>
    <t>Varlık ve Hiçlik. Fenomenolojik Ontoloji Denemesi, çev. T. Ilgaz, İstanbul</t>
  </si>
  <si>
    <t xml:space="preserve"> İthaki Yayınları, 2018. </t>
  </si>
  <si>
    <t>Ağaoğulları, Mehmet Ali / KOKER, Levent, Tanrı Devletinden KralDevlete, Ankara</t>
  </si>
  <si>
    <t xml:space="preserve"> İmge Kitabevi Yayınlan, 1991.</t>
  </si>
  <si>
    <t>Ağaoğulları, Mehmet Ali, Ulus Devlet veya Halkın Egemenliği</t>
  </si>
  <si>
    <t>, İmge Yayınevi, Ankara 2006.</t>
  </si>
  <si>
    <t>Akarsu, Bedia, Ahlak Öğretileri</t>
  </si>
  <si>
    <t>, Remzi Kitabevi, İstanbul 1982.</t>
  </si>
  <si>
    <t>Aristoteles, Sofistlerin Çürütmeleri Üzerine, çev. O. Özügül, İstanbul</t>
  </si>
  <si>
    <t xml:space="preserve"> Say Yayınları 2007.</t>
  </si>
  <si>
    <t>Arnhart, Larry, Siyasi Düşünce Tarihi, çev. A. Kemal Bayram, Ankara</t>
  </si>
  <si>
    <t>Adres Yayınları, 2004.</t>
  </si>
  <si>
    <t>Akarsu, Akarsu, Çağdaş Felsefe Kanı tan Günümüze Felsefe Akımları, İstanbul</t>
  </si>
  <si>
    <t xml:space="preserve"> İnkilap Yayınları, 1987.</t>
  </si>
  <si>
    <t xml:space="preserve">Arıcı, Murat (ed.), Felsefeye Giriş, Temel Problemlere Sistematik Yaklaşım, Ankara </t>
  </si>
  <si>
    <t>Nobel Yayınları, 2019.</t>
  </si>
  <si>
    <t xml:space="preserve">Arslan, Ahmet, Felsefeye Giriş, </t>
  </si>
  <si>
    <t>Adres Yayınları, Ankara 2007.</t>
  </si>
  <si>
    <t>Arslan, Ahmet, İlkçağ Felsefe Tarihi (5 Cilt), İstanbul</t>
  </si>
  <si>
    <t xml:space="preserve"> İstanbul Bilgi Üniversitesi Yayınları,2011.</t>
  </si>
  <si>
    <t xml:space="preserve">Ateş, Süleyman, İslam Tasavvufu, </t>
  </si>
  <si>
    <t>Yeni Ufuklar Neşriyat, İstanbul 1992.</t>
  </si>
  <si>
    <t xml:space="preserve">Audi, Robert,  Epistemoloji. Bilgi Teorisine Çağdaş Bir Giriş, çev. M. Tuncel, Ankara </t>
  </si>
  <si>
    <t>Nobel Yayıncılık, 2018.</t>
  </si>
  <si>
    <t>Aydın, Hasan, Eski Yunan’dan İslam’ın Klasik Çağına Neden Kavramı ve Nedensellik Sorunu,</t>
  </si>
  <si>
    <t xml:space="preserve"> İstanbul Bilim ve Gelecek Kitaplığı, 2009. </t>
  </si>
  <si>
    <t>Aydın, Mahmut, Dinler Tarihi. Tarih, İnanç ve İbadet, İstanbul</t>
  </si>
  <si>
    <t>Ensar Neşriyat, 2018.</t>
  </si>
  <si>
    <t>Aydın, S. Mehmet, Din Felsefesi,</t>
  </si>
  <si>
    <t xml:space="preserve"> Selçuk Yayınları, Ankara 1992.</t>
  </si>
  <si>
    <t>Aytaç, Ahmet M.,Dünya Görüşü ve İdeoloji”, Siyaset, Kavramlar, Kurumlar Süreçler (ed. Y. Taşkın) içinde, İstanbul</t>
  </si>
  <si>
    <t xml:space="preserve"> İletişim Yayınları.</t>
  </si>
  <si>
    <t xml:space="preserve">Bakır, Kemal, Francis Hutcheson ve Ahlâk Duyusu Teorisi. Yüreğin Yasası, Ankara </t>
  </si>
  <si>
    <t>Doğu Batı Yayınları, 2016.</t>
  </si>
  <si>
    <t xml:space="preserve">Bal, Hüseyin, Bilginin Felsefesi ve Sosyolojik Boyutları, </t>
  </si>
  <si>
    <t>Fakülte Kitabevi, İsparta 2004.</t>
  </si>
  <si>
    <t xml:space="preserve">Berger, Peter, L.,Dinin Sosyal Gerçekliği, çev. A. Coşkun, İstanbul </t>
  </si>
  <si>
    <t>İnsan Yayınları, 1993.</t>
  </si>
  <si>
    <t xml:space="preserve">Barnes, Barry, Bilimsel Bilginin Sosyolojisi, çev. H. Arslan, </t>
  </si>
  <si>
    <t>Vadi Yayınları, Ankara 1995.</t>
  </si>
  <si>
    <t>Batuhan, H./ Grünberg, T.,Modern Mantık, Ankara</t>
  </si>
  <si>
    <t xml:space="preserve"> ODTÜ, FEF Yayınları, 1984.</t>
  </si>
  <si>
    <t>Baudouin, J., Karl Popper, çev. B. Gözkan, </t>
  </si>
  <si>
    <t>İletişim Yayınları, İstanbul 1993.</t>
  </si>
  <si>
    <t>Bentham, Jeremy, Ahlak ve Yasama İlkeleri, çev. Ö. Saruhanlıoğlu ve U. K. Boyacı, İstanbul</t>
  </si>
  <si>
    <t xml:space="preserve"> Liberte Yayıncılık, 2017.</t>
  </si>
  <si>
    <t>Bıçak, Ayhan, Devlet Felsefesi. Eleştiriler ve Öngörüler, İstnbul</t>
  </si>
  <si>
    <t>Degah Yayınları, 2016.</t>
  </si>
  <si>
    <t xml:space="preserve">Bıçak, Ayhan, Felsefenin Yapısı ve Sorunları, İstanbul </t>
  </si>
  <si>
    <t>Degah Yayınları, 2018.</t>
  </si>
  <si>
    <t>Billington, Ray, Felsefeyi Yaşamak, çev Abdullah Yılmaz, Ankara</t>
  </si>
  <si>
    <t>Ayrıntı Yayınları, 2011.</t>
  </si>
  <si>
    <t xml:space="preserve">Batuhan, Hüseyin, Bilimsel Düşünüşe Giriş. Uğur felsefe Öğreniyor, Ankara </t>
  </si>
  <si>
    <t>Fol Yayınları 2019.</t>
  </si>
  <si>
    <t>Camus, Albert, Yabancı, çev. V. Günyol, İstanbul</t>
  </si>
  <si>
    <t>Can Yayınları, İstanbul, 1999.</t>
  </si>
  <si>
    <t xml:space="preserve">Can, Nevzat, Siyaset Felsefesi Problemleri, Ankara </t>
  </si>
  <si>
    <t>Elis Yayınları, 2005.</t>
  </si>
  <si>
    <t>Cevizci, Ahmet, Felsefe Sözlüğü, İstanbul.</t>
  </si>
  <si>
    <t xml:space="preserve"> Paradigma Yayınları, 2010.</t>
  </si>
  <si>
    <t>Cevizci, Ahmet, İlkçağ Felsefesi Tarihi, Bursa</t>
  </si>
  <si>
    <t>Asa Kitabevi, 1998.</t>
  </si>
  <si>
    <t xml:space="preserve">Cevizci, A. (1999). Ortaçağ Felsefesi Tarihi, Bursa </t>
  </si>
  <si>
    <t>Asa Kitabevi, 1999.</t>
  </si>
  <si>
    <t>Cevizci, Ahmet, Felsefeye Giriş, İstanbul</t>
  </si>
  <si>
    <t xml:space="preserve"> Nobel Yayınları, 2010.</t>
  </si>
  <si>
    <t>Cevizci, Uygulamalı Etik, İstanbul</t>
  </si>
  <si>
    <t xml:space="preserve"> Say Yayınları, 2013</t>
  </si>
  <si>
    <t xml:space="preserve">A. Cevizci, Ahmet, Bilgi Felsefesi, İstanbul </t>
  </si>
  <si>
    <t>Say Yayınları, 2017.</t>
  </si>
  <si>
    <t>Chaney, David, Yaşam Tarzları, (çev. İrem Kutluk),</t>
  </si>
  <si>
    <t>Dost Kitabevi Yayınları, İstanbul 1999.</t>
  </si>
  <si>
    <t>Çiğdem, Ahmet, Aydınlanma Düşüncesi, İstanbul</t>
  </si>
  <si>
    <t xml:space="preserve"> İletişim Yayınlan, 1997.</t>
  </si>
  <si>
    <t xml:space="preserve">Çilingir, Lokman, Niçin Felsefe? </t>
  </si>
  <si>
    <t>Elis Yayınları, Ankara 2007.</t>
  </si>
  <si>
    <t>Çilingir, Lokman, Pratik Aklın Doğal Diyalektiği, Ankara</t>
  </si>
  <si>
    <t>Çilingir, Lokman (ed.), Ahlak Felsefesi Yazıları, Ankara</t>
  </si>
  <si>
    <t>Elis Yayınları, 2015.</t>
  </si>
  <si>
    <t>Çilingir, Lokman/Yıldız, Mustafa/Aydın, Hasan, İslam’ın Klasik Çağında Felsefi Bir Sorun Olarak Siyaset, Ankara</t>
  </si>
  <si>
    <t>Elis Yayınları, 2016.</t>
  </si>
  <si>
    <t>Çilingir, Lokman, Pratik Felsefe, Ankara</t>
  </si>
  <si>
    <t>ELis Yayınları, 2018.</t>
  </si>
  <si>
    <t xml:space="preserve">Çüçen, A. Kadir, Mantık, Bursa </t>
  </si>
  <si>
    <t>Asa Yayınları, 1999.</t>
  </si>
  <si>
    <t>Çüçen, A. Kadir, Bilgi Felsefesi,  Bursa</t>
  </si>
  <si>
    <t>Asa Yayınları 2001.</t>
  </si>
  <si>
    <t>Corbin, Henry, İslam Felsefesi Tarihi (Cilt 1), çev. H. Hatemi, İstanbul</t>
  </si>
  <si>
    <t xml:space="preserve"> İletişim Yayınları, 2013.</t>
  </si>
  <si>
    <t xml:space="preserve">Corbin, Henry, İslam Felsefesi Tarihi (Cilt II), A. Arslan, İstanbul </t>
  </si>
  <si>
    <t>İletişim Yayınları, 2015.</t>
  </si>
  <si>
    <t>Dahl, Robert A.,Demokrasi Üstüne, çev. B. Kadıoğlu, Ankara</t>
  </si>
  <si>
    <t xml:space="preserve"> Phoenix Yayınevi, 2001</t>
  </si>
  <si>
    <t xml:space="preserve">Demir, Ömer, Bilim Felsefesi, Ankara </t>
  </si>
  <si>
    <t>Vadi Yayınları, 2000.</t>
  </si>
  <si>
    <t>Dursun, Davut, Siyaset Bilimi,</t>
  </si>
  <si>
    <t xml:space="preserve">Beta Yayınları, İstanbul 2002. </t>
  </si>
  <si>
    <t xml:space="preserve">Ebenstein, William, Siyasi felsefenin büyük düşünürleri, çev. İ. Özel, İstanbul </t>
  </si>
  <si>
    <t>Şule Yayınları, 2001.</t>
  </si>
  <si>
    <t>Emiroğlu, İbrahim, Klasik Mantığa Giriş, Ankara</t>
  </si>
  <si>
    <t>Elis Yayınları, 2010.</t>
  </si>
  <si>
    <t>Epüküros, Mektuplar ve Maksimler, çev. H. Örs, İstanbul</t>
  </si>
  <si>
    <t xml:space="preserve"> Remzi Kitabevi, 1962.</t>
  </si>
  <si>
    <t>Ferry, L./ Renault, A., Siyaset Felsefesi, çev. E. C. Gürcan/M. Erşen, İstanbul</t>
  </si>
  <si>
    <t>Dergah Yayınları, 2015.</t>
  </si>
  <si>
    <t>Frankena, William, Ethik, çev. A. Aydın, Ankara</t>
  </si>
  <si>
    <t xml:space="preserve"> İmge Yayınevi, 2007.</t>
  </si>
  <si>
    <t xml:space="preserve">Gökberk, Macit, Felsefe Tarihi, İstanbul </t>
  </si>
  <si>
    <t>Remzi Kitabevi, 1996.</t>
  </si>
  <si>
    <t>Gürsoy, Kenan, Bir Felsefe Geleneğimiz Var mı? İstanbul</t>
  </si>
  <si>
    <t>Aktif Düşünce Yayıncılık, 2014.</t>
  </si>
  <si>
    <t xml:space="preserve">Guthrie, W. K. C., İlkçağ Felsefesi Tarihi, çev. A. Cevizci, Ankara </t>
  </si>
  <si>
    <t>Gündoğan Yayınları, 1988.</t>
  </si>
  <si>
    <t xml:space="preserve">Gündoğan,  Ali Osman, Felsefeye Giriş, İstanbul </t>
  </si>
  <si>
    <t>Değerler Eğitimi Merkezi Yayınları, 2011.</t>
  </si>
  <si>
    <t>Hadot, Pierre, İlkçağ Felsefesi Nedir? Ankara</t>
  </si>
  <si>
    <t>Dost Kitabevi, 2011.</t>
  </si>
  <si>
    <t>Heimsoeth, Heinz, Immanuel Kantın Felsefesi, çev. T. Mengüşoğlu, İstanbul</t>
  </si>
  <si>
    <t xml:space="preserve"> Remzi Kitabevi, 1986.</t>
  </si>
  <si>
    <t>Heywood, Andrew, Siyasi İdeolojiler, çev. A. K. Bayram vd., Ankara</t>
  </si>
  <si>
    <t>Adres Yayınları, 2010.</t>
  </si>
  <si>
    <t>Höffe, Otfried, Felsefenin Kısa Tarihi, çev. O. N. Aytolu, İstanbul</t>
  </si>
  <si>
    <t xml:space="preserve"> İnkılap Kitabevi, 2008.</t>
  </si>
  <si>
    <t>Horkheimer, Max, Akıl Tutulması, çev. O. Koçak, İstanbul</t>
  </si>
  <si>
    <t xml:space="preserve"> Metis Yayınları, 2008.</t>
  </si>
  <si>
    <t>Hume, David, Din Üstüne, çev. M. Tunçay, Ankara</t>
  </si>
  <si>
    <t xml:space="preserve"> İmge Kitabevi, 1995.</t>
  </si>
  <si>
    <t>James, William, Pragmatizm. Kimi Eski Düşünce Biçimleri İçin Yeni Bir İsim, çev. T. Karakuş, İstanbul</t>
  </si>
  <si>
    <t xml:space="preserve"> İletişim Yayınları, 2015.</t>
  </si>
  <si>
    <t>Karakuş, Rahmi, Felsefe Serüvenimiz, İstanbul</t>
  </si>
  <si>
    <t xml:space="preserve"> Seyran Yayınları, 1995.</t>
  </si>
  <si>
    <t xml:space="preserve">Kierkegaard, Sören, Korku ve Titreme, çev. N. Ekrem Düzen, İstanbul </t>
  </si>
  <si>
    <t>Ara Yayınları, 1990.</t>
  </si>
  <si>
    <t>Kılıç, Recep, Ahlakın Dini Temeli, Ankara</t>
  </si>
  <si>
    <t xml:space="preserve"> TDV Yayınları, 1992.</t>
  </si>
  <si>
    <t>Köker, Levent, İki Farklı Siyaset –Bilgi Teorisi Siyaset Bilimi Açısından Pozitivizm ve Eleştirel Teori, İstanbul</t>
  </si>
  <si>
    <t>Ayrıntı Yayınları, 1998.</t>
  </si>
  <si>
    <t>Kuhn, Thomas S.,Bilimsel Devrimlerin Yapısı, çev. N. Ulaş (çev.), İstanbul</t>
  </si>
  <si>
    <t xml:space="preserve">Kutlusoy, Zekiye, Temel Sembolik Mantık, Ankara </t>
  </si>
  <si>
    <t>Art Yayınevi, 2003.</t>
  </si>
  <si>
    <t xml:space="preserve">Kymlicka, Will, Çağdaş Siyaset Felsefesine Giriş, çev. E. Kılıç, İstanbul </t>
  </si>
  <si>
    <t>İBÜ Yayınları, 2016.</t>
  </si>
  <si>
    <t>Luck, Georg, Köpeklerin Bilgeliği, İstanbul</t>
  </si>
  <si>
    <t xml:space="preserve"> Say Yayınları, 2011.</t>
  </si>
  <si>
    <t>MacIntyre, Alasdair, Ethik’in Kısa Tarihi, çev. H. Hünler ve S. Hünler, İstanbul</t>
  </si>
  <si>
    <t xml:space="preserve"> Paradigma Yayınları, 2001.</t>
  </si>
  <si>
    <t>Magee, Bryan, Büyük Filozoflar Platon dan Wittgenstein’a Batı Felsefesi, çev. Ahmet Cevizci, İstanbul</t>
  </si>
  <si>
    <t>Magee, Bryan, Felsefenin Öyküsü, çev. B. S. Şener, Ankara</t>
  </si>
  <si>
    <t>Dost Kitabevi Yayınları, 2004.</t>
  </si>
  <si>
    <t>Mengüşoğlu, Takiyettin, Felsefeye Giriş, İstanbul</t>
  </si>
  <si>
    <t xml:space="preserve"> Remzi Kitabevi, 1983.</t>
  </si>
  <si>
    <t xml:space="preserve">Nattall, Jon, Ahlak Üzerine Tartışmalar. Etiğe Giriş, çev. A. Yılmaz, İstanbul </t>
  </si>
  <si>
    <t xml:space="preserve">Ayrıntı Yayınları, 2011. </t>
  </si>
  <si>
    <t>Özlem, Doğan, Mantık, İstanbul</t>
  </si>
  <si>
    <t>Ara Yayıncılık, 1991.</t>
  </si>
  <si>
    <t>Özlem, Doğan, Felsefe Yazıları, İstanbul</t>
  </si>
  <si>
    <t>Anahtar Kitaplar, 1993.</t>
  </si>
  <si>
    <t>Özlem, Doğan, Bilim Felsefesi Ders Notları, İstanbul</t>
  </si>
  <si>
    <t xml:space="preserve"> İnkılap Yayınevi, 2003</t>
  </si>
  <si>
    <t xml:space="preserve">Özlem, Doğan, (2010), Ahlak Felsefesi, </t>
  </si>
  <si>
    <t>Say Yayınları, İstanbul.</t>
  </si>
  <si>
    <t>Pieper, Annemarie, Etiğe Giriş, çev. V. Atayman/G. Sezer, İstanbul</t>
  </si>
  <si>
    <t>Ayrıntı Yayınları, 1999.</t>
  </si>
  <si>
    <t>Popkin, R. H.,Metafiziğe Giriş, çev. A. Cevizci, İstanbul</t>
  </si>
  <si>
    <t xml:space="preserve"> Paradigma Yayınları, 2005.</t>
  </si>
  <si>
    <t xml:space="preserve">Popper, Karl, Bilimsel Araştırmanın Mantığı, İstanbul </t>
  </si>
  <si>
    <t>YKY Yayınları, 2003.</t>
  </si>
  <si>
    <t>Rawls, John, Bir Adalet Teorisi, çev. Vedat Ahsen Coşar, Ankara</t>
  </si>
  <si>
    <t xml:space="preserve"> Phoenix Yayınevi 2018.</t>
  </si>
  <si>
    <t xml:space="preserve">Reichenbach, Hans, Bilimsel Felsefenin Doğuşu, çev. Cemal Yıldırım, İstanbul </t>
  </si>
  <si>
    <t>Remzi Kitabevi, 1986.</t>
  </si>
  <si>
    <t xml:space="preserve">Ronan, Colin A., Bilim Tarihi, çev. E. İhsanoğlu F. Günergun, Ankara </t>
  </si>
  <si>
    <t>TÜBİTAK Yayınları, 2003.</t>
  </si>
  <si>
    <t>Ross, W. David, Aristoteles, çev. A. Arslan, İstanbul</t>
  </si>
  <si>
    <t xml:space="preserve"> Kabalcı Yayınları, 2011.</t>
  </si>
  <si>
    <t>Saccio, Douglas S., Felsefeye Giriş. Hikmetin Yapıtaşları, çev. K. K. Karataş,</t>
  </si>
  <si>
    <t xml:space="preserve"> Kaknus Yayınları, İstanbul 2010.</t>
  </si>
  <si>
    <t xml:space="preserve">Sami, Şemseddin, Kamûsi Türki, İstanbul </t>
  </si>
  <si>
    <t>Çağrı Yayınları, 1989.</t>
  </si>
  <si>
    <t>Sartori, Giovanni, Demokrasi Teorisine Geri Dönüş, çev. T. Karamustafaoğlu M.Turhan, Ankara</t>
  </si>
  <si>
    <t xml:space="preserve"> Türk Demokrasi Vakfı Yay., Ankara 1993.</t>
  </si>
  <si>
    <t>Sartre, J. P. (2010). Bulantı, Çev. Selahattin Hilav, İstanbul</t>
  </si>
  <si>
    <t>Can Yayınları, 2010.</t>
  </si>
  <si>
    <t>Sartre, J. P. (1997). Varoluşçuluk, Çev. Asım Bezirci, İstanbul</t>
  </si>
  <si>
    <t xml:space="preserve"> Say Yayınları, 1997.</t>
  </si>
  <si>
    <t>Schneiders, Werner, Felsefeye İhtiyaç Var mı? Çev. G. Aytaç, İstanbul</t>
  </si>
  <si>
    <t xml:space="preserve"> İkarus Yayınları, 2009.</t>
  </si>
  <si>
    <t>Stanley M. HanerThomas C. Hunt, Felsefeye Çağrı, çev. Hasan Ünder, Ankara</t>
  </si>
  <si>
    <t xml:space="preserve"> İmge Kitapevi, 1996.</t>
  </si>
  <si>
    <t>Störig, H. Joacihm, Dünya Felsefe Tarihi, çev. N. Epçeli, Say Y., İstanbul 2011.</t>
  </si>
  <si>
    <t xml:space="preserve">Strauss, Leo, Politika Felsefesi Nedir? çev Solmaz Zelyut Hünler, İstanbul </t>
  </si>
  <si>
    <t>Paradigma Yayınları, 2000.</t>
  </si>
  <si>
    <t>Ströker, Elisabeth, Bilim Kuramına Giriş, çev. D. Özlem, İstanbul</t>
  </si>
  <si>
    <t xml:space="preserve"> İnkılap Kitabevi, 2005.</t>
  </si>
  <si>
    <t>Tannenbaum, Donald ve Schutz, David, Siyasi Düşünce Tarihi. Filozoflar ve Fikirleri, çev. Fatih Demirci, Ankara</t>
  </si>
  <si>
    <t>Adres Yayınları, 2011.</t>
  </si>
  <si>
    <t>Tatar, Burhanettin (der.), Siyasi Hermenötik, Siyaset Felsefesinin Temel Sorunları, Samsun</t>
  </si>
  <si>
    <t xml:space="preserve">Etüt Yayınları, 2000. </t>
  </si>
  <si>
    <t>Tepe, Harun, ‘Teorik Etik’. Etiğin Bilgisel Sorunları, Ankara</t>
  </si>
  <si>
    <t>BilgeSu Yayınları, 2016.</t>
  </si>
  <si>
    <t>Tepe, Harun, ‘Pratik Etik’. Etiğin Bilgisel Sorunları, Ankara</t>
  </si>
  <si>
    <t>Thomson, David, Siyasi Düşünce Tarihi, İstanbul</t>
  </si>
  <si>
    <t xml:space="preserve"> Metropol Yayınları,</t>
  </si>
  <si>
    <t>Topakkaya, Arslan,  Sistematik Felsefe Bağlamında PlatonAristoteles Karşılaştırması, Ankara</t>
  </si>
  <si>
    <t xml:space="preserve"> Nobel Yayıncılık, 2014.</t>
  </si>
  <si>
    <t xml:space="preserve">Ural, Şafak, Temel Mantık, İstanbul </t>
  </si>
  <si>
    <t>Çantay Yayınları, 1995.</t>
  </si>
  <si>
    <t xml:space="preserve">Ural, Şafak, Pozitivist Felsefe, </t>
  </si>
  <si>
    <t>Say Yayınları, İstanbul 2006.</t>
  </si>
  <si>
    <t xml:space="preserve">Uygur, Nermi, Felsefenin Çağrısı, İstanbul </t>
  </si>
  <si>
    <t>Remzi Kitabevi, 1984.</t>
  </si>
  <si>
    <t>Uygur, Nermi, Yaşama Felsefesi, İstanbul</t>
  </si>
  <si>
    <t xml:space="preserve"> Yapı Kredi Yayınları, 2012. </t>
  </si>
  <si>
    <t>Vural, Mehmet (ed.), İslâm Felsefesinin Özgünlüğü, Ankara</t>
  </si>
  <si>
    <t>Elis Yayınları, 2009.</t>
  </si>
  <si>
    <t>Weber, Alfred, Felsefe Tarihi, çev. H. V. Eralp, İstanbul</t>
  </si>
  <si>
    <t xml:space="preserve"> Sosyal Yayınlar, 1998.</t>
  </si>
  <si>
    <t>Yayla, Atilla, Liberalizm, Ankara</t>
  </si>
  <si>
    <t xml:space="preserve"> Liberte Yayınları, 2002.</t>
  </si>
  <si>
    <t xml:space="preserve">Yıldırım, Cemal, Bilim Felsefesi, İstanbul </t>
  </si>
  <si>
    <t>Remzi Kitabevi, 2000.</t>
  </si>
  <si>
    <t>Yüksel, Yücel, Mantıkta Önermeler ve Doğruluk Değerleri, İstanbul</t>
  </si>
  <si>
    <t>Akademi Titiz Yayınları, 2017</t>
  </si>
  <si>
    <t xml:space="preserve">Zeller, Eduard, Grek Felsefesi Tarihi, çev. Ahmet Aydoğan, İstanbul </t>
  </si>
  <si>
    <t>İz yayınları, 2001.</t>
  </si>
  <si>
    <t>Zelyüt, Solmaz, Dört Adalı HobbesLockeBerkeleyHume, Ankara</t>
  </si>
  <si>
    <t>DoğuBatı Yayınları, 2012.</t>
  </si>
  <si>
    <t>Hukuku Sinemada Görmek</t>
  </si>
  <si>
    <t>Sevtap Metin</t>
  </si>
  <si>
    <t>Tekin Yayınevi</t>
  </si>
  <si>
    <t>İLETİŞİM VE TASARIM</t>
  </si>
  <si>
    <t>Dünya Sinema Tarihi</t>
  </si>
  <si>
    <t>Geoffrey Nowell Smith</t>
  </si>
  <si>
    <t>KABALCI YAYINLARI-KAMPANYA</t>
  </si>
  <si>
    <t>Büyük Sinema Kuramları</t>
  </si>
  <si>
    <t>J. Dudley Andrew</t>
  </si>
  <si>
    <t>DORUK YAYINLARI</t>
  </si>
  <si>
    <t>Doruk Yayınları</t>
  </si>
  <si>
    <t>Sinema, Kültür, İletişim Okumaları</t>
  </si>
  <si>
    <t>A. Barış Kaplan</t>
  </si>
  <si>
    <t>Urzeni</t>
  </si>
  <si>
    <t>Reklamlarda Kadına Yönelik Şiddet</t>
  </si>
  <si>
    <t>Ayşe Eziler Kıran , Seçil Büker</t>
  </si>
  <si>
    <t>ALAN YAYINCILIK-KAMPANYA</t>
  </si>
  <si>
    <t>Görsel - İşitsel Politikasıyla Avrupa Birliği:Televizyon Yayıncılığından Yödeşen Medyaya</t>
  </si>
  <si>
    <t>Ayşen Akkor Gül</t>
  </si>
  <si>
    <t>Beta Basım Yayım</t>
  </si>
  <si>
    <t>Politik İletişim Sözlüğü</t>
  </si>
  <si>
    <t>Fatih Keskin</t>
  </si>
  <si>
    <t>İMGE KİTABEVİ YAYINLARI</t>
  </si>
  <si>
    <t>İmge Kitabevi Yayınları</t>
  </si>
  <si>
    <t>Şeref, Haysiyet ve Özel Yaşama
Basın Yoluyla Saldırılardan Hukuksal Sorumluluk</t>
  </si>
  <si>
    <t>Prof. Dr. Ahmet M. Kılıçoğlu</t>
  </si>
  <si>
    <t>Avrupa Birliği Türkiye İlişkileri: Bir Çıkmaz Sokak</t>
  </si>
  <si>
    <t>S. Rıdvan Karluk</t>
  </si>
  <si>
    <t>Beta Yayınları</t>
  </si>
  <si>
    <t>Brexit Sonrası Yeni Avrupa Birliği Düzeni ve Türkiye’ye Etkisi</t>
  </si>
  <si>
    <t>Mehmet B. Piker </t>
  </si>
  <si>
    <t>Legal Yayıncılık</t>
  </si>
  <si>
    <t>Kitle İletişim Hukuku</t>
  </si>
  <si>
    <t>Sinan Bayındır / Özge Apiş / Oğuz Ersöz</t>
  </si>
  <si>
    <t>On İki Levha Yayıncılık</t>
  </si>
  <si>
    <t>İnternet Hukuku</t>
  </si>
  <si>
    <t>Yener Ünver</t>
  </si>
  <si>
    <t>Sinema Sanatı</t>
  </si>
  <si>
    <t>Sergey M. Eisenstein</t>
  </si>
  <si>
    <t>Payel</t>
  </si>
  <si>
    <t>Sinema Kuramı</t>
  </si>
  <si>
    <t>Bela Balazs</t>
  </si>
  <si>
    <t>Televizyon ve Radyo Yayıncılığı (Giriş)</t>
  </si>
  <si>
    <t>Aysel Aziz</t>
  </si>
  <si>
    <t>Hiperlink</t>
  </si>
  <si>
    <t>Hiperlink Yayınları</t>
  </si>
  <si>
    <t>Örgütsel İletişim</t>
  </si>
  <si>
    <t>Aysel Aziz , Ülkü Dicle</t>
  </si>
  <si>
    <t>Araştırmanın Yazılması ve Sunumu</t>
  </si>
  <si>
    <t>Radyo Yayıncılığı</t>
  </si>
  <si>
    <t>Kişilerarası İletişim</t>
  </si>
  <si>
    <t>Prof. Dr. Demet Gürüz , Dr. Ayşen Temel Eğinli</t>
  </si>
  <si>
    <t>NOBEL AKADEMİK YAYINCILIK</t>
  </si>
  <si>
    <t>Peter Hartley</t>
  </si>
  <si>
    <t>Serhat Ulağlı</t>
  </si>
  <si>
    <t>Motto Yayınları</t>
  </si>
  <si>
    <t>Dijital İletişimde Güncel Konular</t>
  </si>
  <si>
    <t>Pınar Aslan</t>
  </si>
  <si>
    <t>Eğitim Yyaınevi-Ders Kitapları</t>
  </si>
  <si>
    <t>Pazarlama İletişimi</t>
  </si>
  <si>
    <t>Nihal Paşalı Taşoğlu</t>
  </si>
  <si>
    <t xml:space="preserve">DETAY YAYINCILIK </t>
  </si>
  <si>
    <t>Detay Yayıncılık - Akademik Kitaplar</t>
  </si>
  <si>
    <t>Reklamcılık Kavramlar, Kararlar, Kurumlar</t>
  </si>
  <si>
    <t> Müge Elden , Füsun Kocabaş</t>
  </si>
  <si>
    <t>İletişim Yayıncılık</t>
  </si>
  <si>
    <t>İletişim Etiği
Kavramlar Olgular ve Tartışmalar</t>
  </si>
  <si>
    <t>Z. Burcu Şahin</t>
  </si>
  <si>
    <t>Literatürk Academia</t>
  </si>
  <si>
    <t>Reklamda Görsel Tasarım</t>
  </si>
  <si>
    <t>Özen Okat Özdem, Müge Elden</t>
  </si>
  <si>
    <t>Say Yayınları</t>
  </si>
  <si>
    <t>Beyin-Senin Hikâyen</t>
  </si>
  <si>
    <t>David Eagleman</t>
  </si>
  <si>
    <t xml:space="preserve">Domingo </t>
  </si>
  <si>
    <t>Domingo Yayınevi</t>
  </si>
  <si>
    <t>Incognita-Beynin Gizli Hayatı</t>
  </si>
  <si>
    <t>Bir Bilim Adamının Romanı</t>
  </si>
  <si>
    <t>Oğuz Atay</t>
  </si>
  <si>
    <t xml:space="preserve">İletişim </t>
  </si>
  <si>
    <t>Göğü Delen Adam</t>
  </si>
  <si>
    <t>Erich Scheurmann</t>
  </si>
  <si>
    <t xml:space="preserve">Ayrıntı </t>
  </si>
  <si>
    <t>Ayrıntı Yayınları</t>
  </si>
  <si>
    <t>Yarınki Türkiye</t>
  </si>
  <si>
    <t>Nurettin Topçu</t>
  </si>
  <si>
    <t xml:space="preserve">Dergâh </t>
  </si>
  <si>
    <t>Dergah Yayınları</t>
  </si>
  <si>
    <t>Modernliğin Sonuçları</t>
  </si>
  <si>
    <t>Anthony Giddens</t>
  </si>
  <si>
    <t>Kalbin Aklı</t>
  </si>
  <si>
    <t>Savaş Ç. Barçkin</t>
  </si>
  <si>
    <t xml:space="preserve">İnsan </t>
  </si>
  <si>
    <t>İnsan Yayınları</t>
  </si>
  <si>
    <t>İletişim Psikolojisi</t>
  </si>
  <si>
    <t>İbrahim Zeyd Gerçik</t>
  </si>
  <si>
    <t xml:space="preserve">Küre </t>
  </si>
  <si>
    <t>Binbir Gece Masalları 1- 2</t>
  </si>
  <si>
    <t xml:space="preserve">Anonim </t>
  </si>
  <si>
    <t>Alfa</t>
  </si>
  <si>
    <t>Alfa Yayınları</t>
  </si>
  <si>
    <t>Puslu Kıtalar Atlası- Çizgi Roman</t>
  </si>
  <si>
    <t>İhsan Oktay Anar</t>
  </si>
  <si>
    <t>Puslu Kıtalar Atlası</t>
  </si>
  <si>
    <t>Afrikalı Leo</t>
  </si>
  <si>
    <t>Amin Maalouf</t>
  </si>
  <si>
    <t>Yapı Kredi</t>
  </si>
  <si>
    <t>Yapı Kredi Yayınları</t>
  </si>
  <si>
    <t>Yol Ayrımındaki Gençlik</t>
  </si>
  <si>
    <t>Necati Cemaloğlu</t>
  </si>
  <si>
    <t>Pegem</t>
  </si>
  <si>
    <t>Eğitimin Pin Kodu</t>
  </si>
  <si>
    <t>Pegem A Yayıncılık - Akademik Kitaplar</t>
  </si>
  <si>
    <t>Uygulamada Araştırma Yöntemleri
Desen ve Analizi Bütünleştiren Yaklaşım</t>
  </si>
  <si>
    <t>Çeviri Editörü: Selahattin Turan</t>
  </si>
  <si>
    <t>Nobel Akademik</t>
  </si>
  <si>
    <t>Beden Asla Yalan Söylemez</t>
  </si>
  <si>
    <t>Alice Miller</t>
  </si>
  <si>
    <t xml:space="preserve">Okyanus </t>
  </si>
  <si>
    <t>Okuyan Us Yayınları</t>
  </si>
  <si>
    <t>Ted Gibi Konuş</t>
  </si>
  <si>
    <t>Carmine Gallo</t>
  </si>
  <si>
    <t xml:space="preserve">Aganta </t>
  </si>
  <si>
    <t>Dijital Kültür</t>
  </si>
  <si>
    <t>Charlie Gere</t>
  </si>
  <si>
    <t xml:space="preserve">Salon </t>
  </si>
  <si>
    <t>İletişimin Dijital Boyutu</t>
  </si>
  <si>
    <t>Oğuz Göksu</t>
  </si>
  <si>
    <t>Özgür ve Bedava, İnternet Çağında Bİlgi</t>
  </si>
  <si>
    <t>Cory Doctorow</t>
  </si>
  <si>
    <t>Koç Üniversitesi</t>
  </si>
  <si>
    <t>Koç Üniversitesi Yayınları</t>
  </si>
  <si>
    <t xml:space="preserve">Teknopolis </t>
  </si>
  <si>
    <t>Mustafa Arslantunalı</t>
  </si>
  <si>
    <t>İletişim</t>
  </si>
  <si>
    <t>Sinemayı Seven Adam</t>
  </si>
  <si>
    <t>Mithat Alam, umut Barış Dönmez</t>
  </si>
  <si>
    <t>Türkiye'de Arabesk Olayı</t>
  </si>
  <si>
    <t>Martin Stokes</t>
  </si>
  <si>
    <t>Bak Bir Varmış Bir Yokmuş</t>
  </si>
  <si>
    <t>Naim Dilmener</t>
  </si>
  <si>
    <t>Popülizm Nedir?</t>
  </si>
  <si>
    <t>Jan-Werner Müller</t>
  </si>
  <si>
    <t>Çağdaş Toplum Kuramından Portreler</t>
  </si>
  <si>
    <t>Anthony Elliott (Derleyen), Bryan S. Turner (Derleyen)</t>
  </si>
  <si>
    <t>Bedeni, Toplumu, Kâinatı Yazmak</t>
  </si>
  <si>
    <t>İrvin C. Schick</t>
  </si>
  <si>
    <t>Sosyolojinin İlkeleri</t>
  </si>
  <si>
    <t>Henri Mendras</t>
  </si>
  <si>
    <t>Mekân, Kültür, İktidar</t>
  </si>
  <si>
    <t>Ayşe Öncü, Petra Weyland</t>
  </si>
  <si>
    <t>Toplum Kuramı</t>
  </si>
  <si>
    <t>Alex Callinicos</t>
  </si>
  <si>
    <t>Şiddet ve Medenilik</t>
  </si>
  <si>
    <t>Étienne Balibar</t>
  </si>
  <si>
    <t>Sivil Toplum Kuruluşları</t>
  </si>
  <si>
    <t>Philippe Ryfman</t>
  </si>
  <si>
    <t>"Medya Ne Ki... Her Şey Yalan!"</t>
  </si>
  <si>
    <t>Hakan Ergül, Emre Gökalp, İncilay Cangöz</t>
  </si>
  <si>
    <t>Dipsiz Medya</t>
  </si>
  <si>
    <t>Umur Talu</t>
  </si>
  <si>
    <t xml:space="preserve">Dedikodu ve Söylenti </t>
  </si>
  <si>
    <t>Jean-Noel Kapferer</t>
  </si>
  <si>
    <t>Kimlik Oyunu</t>
  </si>
  <si>
    <t>Umut Yener Kara</t>
  </si>
  <si>
    <t>Medyakronik</t>
  </si>
  <si>
    <t>Kürşat Bumin</t>
  </si>
  <si>
    <t>Milliyetçilik ve Toplumsal Cinsiyet</t>
  </si>
  <si>
    <t>Aylin Özman (Derleyen), Simten Coşar (Derleyen)</t>
  </si>
  <si>
    <t>İletişimin Dünyasallaşması</t>
  </si>
  <si>
    <t>Armand Mattelart</t>
  </si>
  <si>
    <t>Bilgi Toplumunun Tarihi</t>
  </si>
  <si>
    <t>Medya ve Siyaset</t>
  </si>
  <si>
    <t>Faruk Temel, Ahmet Tarık Türkmenoğlu</t>
  </si>
  <si>
    <t>Çizgi</t>
  </si>
  <si>
    <t>Ayrıntılı Alt Yazı Çevirisi</t>
  </si>
  <si>
    <t>A.Şirin Okyayuz</t>
  </si>
  <si>
    <t>Siyasal</t>
  </si>
  <si>
    <t>Sosyal Medya Eleştirel Bakış</t>
  </si>
  <si>
    <t>Ali Emre Dingin</t>
  </si>
  <si>
    <t>Literatürk Akademia</t>
  </si>
  <si>
    <t>Tarihsel Eksende Oksidentalist Söylem ve Dini Yönelimli Medyanın Rolü</t>
  </si>
  <si>
    <t>Ali Emre Bilis</t>
  </si>
  <si>
    <t>Kriter</t>
  </si>
  <si>
    <t>Basın Özgürlüğünün Yüzyılı</t>
  </si>
  <si>
    <t>Önder Deniz</t>
  </si>
  <si>
    <t>Bilgi Sosyolojisi ve İletişim</t>
  </si>
  <si>
    <t>Nuri Paşa Özer</t>
  </si>
  <si>
    <t>Bilgi, Medya ve Teknoloji Becerileri</t>
  </si>
  <si>
    <t>Esin Hazar</t>
  </si>
  <si>
    <t>Nobel</t>
  </si>
  <si>
    <t>İnternational Communication Studies</t>
  </si>
  <si>
    <t>Ümit Sarı, Mesut Aytekin</t>
  </si>
  <si>
    <t xml:space="preserve">Kültür Üretme Makinesi: Televizyon </t>
  </si>
  <si>
    <t>Ümit Sarı</t>
  </si>
  <si>
    <t>Türkiye’de Basın Özgürlüğü</t>
  </si>
  <si>
    <t>Gökhan Korkmaz</t>
  </si>
  <si>
    <t>Kültürlerarası İletişim</t>
  </si>
  <si>
    <t>Selin Bitirim Okmeydan, Mine Saran</t>
  </si>
  <si>
    <t>Eğitim</t>
  </si>
  <si>
    <t>Dijital Aktivizm Üzerine</t>
  </si>
  <si>
    <t>Harun Boztepe Taşkıran</t>
  </si>
  <si>
    <t>Der</t>
  </si>
  <si>
    <t>Der Yayınları</t>
  </si>
  <si>
    <t>İdeoloji, İktidar, Medya, Söylem</t>
  </si>
  <si>
    <t>Çizgi Kitabevi Yayınları</t>
  </si>
  <si>
    <t>Dijital Çağda İletişim Okumaları 1</t>
  </si>
  <si>
    <t>Gülbuğ Erol, Hasan Topbaş</t>
  </si>
  <si>
    <t>Hiper</t>
  </si>
  <si>
    <t>Ağ Kültürü: Enformasyon Çağında Siyaset</t>
  </si>
  <si>
    <t>Tiziana Terranova</t>
  </si>
  <si>
    <t>Ütopya</t>
  </si>
  <si>
    <t>Toplum 5.0 Süper Akıllı Toplum</t>
  </si>
  <si>
    <t>Ali Rıza Büyükuslu</t>
  </si>
  <si>
    <t>İletişim Araştırmaları ve Medya Analizleri Bulgular-Eleştiriler</t>
  </si>
  <si>
    <t>Selma Koç Akgül, Betül Pazarbaşı</t>
  </si>
  <si>
    <t xml:space="preserve">Disiplinler Arası Yaklaşımla Sosyal Medya </t>
  </si>
  <si>
    <t>Yeni Medya Araştırmaları-1</t>
  </si>
  <si>
    <t>Mehmet Gökhan Genel</t>
  </si>
  <si>
    <t>Ekin</t>
  </si>
  <si>
    <t>Ekin Basım Yayın - Akademik Kitaplar</t>
  </si>
  <si>
    <t>Altınç Olcay, Gül Doğan</t>
  </si>
  <si>
    <t>Gazi</t>
  </si>
  <si>
    <t>Kültür ve Sosyoloji</t>
  </si>
  <si>
    <t>Orhan Bingöl, Erkan Dikici</t>
  </si>
  <si>
    <t>Gençlik Çağı Gençlere Sahip Çıkmak</t>
  </si>
  <si>
    <t>Coşkun Torun</t>
  </si>
  <si>
    <t>Tilki Kitap</t>
  </si>
  <si>
    <t>Demografi</t>
  </si>
  <si>
    <t>Hüseyin Bal</t>
  </si>
  <si>
    <t>Sentez</t>
  </si>
  <si>
    <t>Sentez Yayınları</t>
  </si>
  <si>
    <t>Pragmacılık ve Toplum</t>
  </si>
  <si>
    <t>Emile Durkheim</t>
  </si>
  <si>
    <t>Cem</t>
  </si>
  <si>
    <t>Cem Yayınevi</t>
  </si>
  <si>
    <t>Toplumsal Davranışlar Sosyolojisi</t>
  </si>
  <si>
    <t>Hulki Cevizoğlu</t>
  </si>
  <si>
    <t>Doğu</t>
  </si>
  <si>
    <t>Doğu Kitabevi</t>
  </si>
  <si>
    <t>Söylem Araştırmaları</t>
  </si>
  <si>
    <t>Sibel A. Arkonaç</t>
  </si>
  <si>
    <t>Nitel Araştırma Yöntem ve Teknikleri</t>
  </si>
  <si>
    <t xml:space="preserve">Sentez </t>
  </si>
  <si>
    <t>Türkiye’de Modern Düşünce ve Toplumsal Yapı</t>
  </si>
  <si>
    <t>Zafer Durdu</t>
  </si>
  <si>
    <t xml:space="preserve">Küresel Put Tüketim Ekonomisi Yeni Sapkınlık </t>
  </si>
  <si>
    <t>Oğul Zengingönül</t>
  </si>
  <si>
    <t xml:space="preserve">Nobel Akademik </t>
  </si>
  <si>
    <t>Aile Sosyolojisi Yazıları</t>
  </si>
  <si>
    <t>Mustafa Aydın</t>
  </si>
  <si>
    <t>Açılım Kitap</t>
  </si>
  <si>
    <t>Ziya Gökalp ve Sosyolojik Düşünce Sistemi</t>
  </si>
  <si>
    <t>Orhan Türkdoğan</t>
  </si>
  <si>
    <t>Sosyolojik Düşüncenin Ustaları</t>
  </si>
  <si>
    <t>Lewis A. Coser</t>
  </si>
  <si>
    <t>De Ki Basım</t>
  </si>
  <si>
    <t>Türk Toplumbilimcileri</t>
  </si>
  <si>
    <t>Emre Kongar</t>
  </si>
  <si>
    <t>Remzi</t>
  </si>
  <si>
    <t>Remzi Kitabevi</t>
  </si>
  <si>
    <t>Bauman ve Postmodernite</t>
  </si>
  <si>
    <t>Ahmet Ayhan Koyuncu, Mustafa Günerigök</t>
  </si>
  <si>
    <t>İletişimin Gücü</t>
  </si>
  <si>
    <t>Manuel Castells</t>
  </si>
  <si>
    <t>İstanbul Bilgi Üniv</t>
  </si>
  <si>
    <t>İstanbul Bilgi Üniversitesi Yayınları</t>
  </si>
  <si>
    <t>975729828x</t>
  </si>
  <si>
    <t>Nietzsche’nin Dansı</t>
  </si>
  <si>
    <t>Bryan S. Turner- Georg Stauth</t>
  </si>
  <si>
    <t xml:space="preserve">Bilim ve Sanat Yayınları </t>
  </si>
  <si>
    <t>Bildiğimiz Dünyanın Sonu</t>
  </si>
  <si>
    <t>Immanuel Wallerstein</t>
  </si>
  <si>
    <t xml:space="preserve">Metis Yayınları </t>
  </si>
  <si>
    <t>Metis Yayınları</t>
  </si>
  <si>
    <t>Toplum: Kavramlar ve Gerçeklik</t>
  </si>
  <si>
    <t>Ahmet Çiğdem</t>
  </si>
  <si>
    <t>Otoritaryen Kişilik Üzerine Niteliksel İdeoloji İncelemeleri</t>
  </si>
  <si>
    <t>Theodor Adorno</t>
  </si>
  <si>
    <t xml:space="preserve">Sel Yayınları </t>
  </si>
  <si>
    <t>Alt Kültür: Tarzın Anlamı</t>
  </si>
  <si>
    <t xml:space="preserve">Dick Hebdige </t>
  </si>
  <si>
    <t>Urzeni Yayıncılık</t>
  </si>
  <si>
    <t>Dinsel Yaşamın İlk Biçimleri</t>
  </si>
  <si>
    <t xml:space="preserve">Emile Durkheim </t>
  </si>
  <si>
    <t xml:space="preserve">Cem Yayınları </t>
  </si>
  <si>
    <t xml:space="preserve">Ayrıntı Yayınları </t>
  </si>
  <si>
    <t>İki Kültürü Aşmak: Modern Dünya Sisteminde Fen Bilimleri ile Beşeri Bilimler Ayrılığı</t>
  </si>
  <si>
    <t>Richard E. Lee ve Immanuel Wallerstein</t>
  </si>
  <si>
    <t>Tarihin Huzursuzluğu</t>
  </si>
  <si>
    <t>Harry Harootunian</t>
  </si>
  <si>
    <t xml:space="preserve">Boğaziçi Üniversitesi Yayınları / Nadir Kitap </t>
  </si>
  <si>
    <t xml:space="preserve">Beyaz Mitolojiler </t>
  </si>
  <si>
    <t>Robert J. Young</t>
  </si>
  <si>
    <t xml:space="preserve">Bağlam Yaynları </t>
  </si>
  <si>
    <t>Bağlam Yayınları</t>
  </si>
  <si>
    <t xml:space="preserve">Temsil </t>
  </si>
  <si>
    <t>Stuart Hall</t>
  </si>
  <si>
    <t xml:space="preserve">Pinhan Yayınları </t>
  </si>
  <si>
    <t>Pinhan Yayıncılık</t>
  </si>
  <si>
    <t xml:space="preserve">Bourdieu Medyaya Karşı </t>
  </si>
  <si>
    <t xml:space="preserve">Hüseyin Köse </t>
  </si>
  <si>
    <t>Papirüs Yayın</t>
  </si>
  <si>
    <t xml:space="preserve">Akademik Aklın Eleştirisi </t>
  </si>
  <si>
    <t>Pierre Bourdieu</t>
  </si>
  <si>
    <t>Eşitliklerimiz Ve Farklılıklarımızla Birlikte Yaşayabilecek Miyiz?</t>
  </si>
  <si>
    <t>AlainTouraine</t>
  </si>
  <si>
    <t xml:space="preserve">Yapı Kredi Yayınları </t>
  </si>
  <si>
    <t>Madde ve Mana
Rasyonalitenin Kökeni</t>
  </si>
  <si>
    <t xml:space="preserve">Saffet Murat Tura </t>
  </si>
  <si>
    <t>Manufacturing Engineering and Technology</t>
  </si>
  <si>
    <t>Serope Kalpakjian Stephen R. Schmid</t>
  </si>
  <si>
    <t>Pearson Education</t>
  </si>
  <si>
    <t>Manufacturing Processes for Engineering Materials SI</t>
  </si>
  <si>
    <t>Serope Kalpakjian Stephen R. Schmid Chih-Wah Kok</t>
  </si>
  <si>
    <t>Cisimlerin Mukavemeti</t>
  </si>
  <si>
    <t>Ferdinand P Beer</t>
  </si>
  <si>
    <t xml:space="preserve">Literatür </t>
  </si>
  <si>
    <t>Numerical Methods for Engineers</t>
  </si>
  <si>
    <t>Steven C. Chapra</t>
  </si>
  <si>
    <t>McGRAW - HILL</t>
  </si>
  <si>
    <t>McGraw-Hill Education</t>
  </si>
  <si>
    <t>Statics and Mechanics of Materials </t>
  </si>
  <si>
    <t>Russell C. Hibbeler</t>
  </si>
  <si>
    <t>Mechanics of Materials in SI Units</t>
  </si>
  <si>
    <t>Engineering Mechanics: Statics Plus MasteringEngineering</t>
  </si>
  <si>
    <t>Materials Science and Engineering 9e : SI Version</t>
  </si>
  <si>
    <t>William D. Callister</t>
  </si>
  <si>
    <t>Deney Tasarımı İlke Ve Teknikleri</t>
  </si>
  <si>
    <t>Necla Çömlekçi</t>
  </si>
  <si>
    <t>İstatistiksel Deney Tasarımı</t>
  </si>
  <si>
    <t>Birdal ŞENOĞLU, Şükrü ACITAŞ</t>
  </si>
  <si>
    <t>Nobel Akademi</t>
  </si>
  <si>
    <t>Akışkanlar Mekaniğine Giriş</t>
  </si>
  <si>
    <t>Donald F. Young, Bruce R. Munson, Theodore H. Okiishi, Wade W. Huebsch</t>
  </si>
  <si>
    <t>Nobel Yayıncılık</t>
  </si>
  <si>
    <t>Kavak MYO</t>
  </si>
  <si>
    <t>Akışkanlar Mekaniği</t>
  </si>
  <si>
    <t>Frank M. White</t>
  </si>
  <si>
    <t>Akışkanlar Mekaniği ve Hidrolik Problemleri</t>
  </si>
  <si>
    <t>Prof. Dr. Nusret Şekerdağ</t>
  </si>
  <si>
    <t>Akışkanlar Mekaniği ve Hidrolik</t>
  </si>
  <si>
    <t>Prof. Dr. Yalçın Yüksel</t>
  </si>
  <si>
    <t>Beta Basım Yayın</t>
  </si>
  <si>
    <t>Hidroloji</t>
  </si>
  <si>
    <t>Mehmetçik Bayazıt</t>
  </si>
  <si>
    <t>Su Kaynakları Mühendisliği</t>
  </si>
  <si>
    <t>Prof. Dr. Cevat Erkek, Prof. Dr. Necati Ağıralioğlu</t>
  </si>
  <si>
    <t>Su Kaynakları Mühendisliği Uygulamaları</t>
  </si>
  <si>
    <t>Prof. Dr. M. Salih Kırkgöz</t>
  </si>
  <si>
    <t>Su Getirme ve Kanalizasyon Yapılarının Projelendirilmesi</t>
  </si>
  <si>
    <t>Prof. Dr. Ahmet Samsunlu</t>
  </si>
  <si>
    <t>Deniz Tabanı Hidrodinamiği ve Kıyı Morfolojisi</t>
  </si>
  <si>
    <t>Hidroelektrik Santrallerinin Tasarım ve Hesap Esasları</t>
  </si>
  <si>
    <t>Prof. Dr. Atıl Bulu</t>
  </si>
  <si>
    <t>Okan Üniversitesi Yayınları</t>
  </si>
  <si>
    <t>Liman Mühendisliği</t>
  </si>
  <si>
    <t xml:space="preserve">Prof. Dr. Yalçın Yüksel Prof. Dr. Esin Özkan Çevik </t>
  </si>
  <si>
    <t>Dalgakıran Tasarımı</t>
  </si>
  <si>
    <t>Kıyı Mühendisliği</t>
  </si>
  <si>
    <t>Baraj Güvenliği</t>
  </si>
  <si>
    <t>Prof. Dr. Necati Ağıralioğlu</t>
  </si>
  <si>
    <t>Baraj Planlama Ve Tasarımı Cilt 1</t>
  </si>
  <si>
    <t>Necati Ağıralioğlu</t>
  </si>
  <si>
    <t>Baraj Planlama Ve Tasarımı Cilt 2</t>
  </si>
  <si>
    <t>İnşaat Mühendisleri için MATLAB Kullanımına Giriş</t>
  </si>
  <si>
    <t>Cüneyt Vatansever - Yavuz Durgun - M. Günhan Aksoylu - Kutlu Darılmaz</t>
  </si>
  <si>
    <t>Su Yapıları Barajlar Savaklar ve Su Kuvveti Tesisleri</t>
  </si>
  <si>
    <t>Prof. Dr. Mehmet Berkün</t>
  </si>
  <si>
    <t>Hydrology</t>
  </si>
  <si>
    <t>Hidrolik</t>
  </si>
  <si>
    <t>Prof. Dr. B. Mutlu Sümer - Prof. Dr. İstemi Ünsal - Prof. Dr. Mehmetçik Bayazıt</t>
  </si>
  <si>
    <t xml:space="preserve">Akarsularda Akım ve Sediment Taşınımı </t>
  </si>
  <si>
    <t>Prof. Dr. Mehmetçik Bayazıt - Prof. Dr. İlhan Avcı</t>
  </si>
  <si>
    <t>Su Mühendisliği El Kitabı</t>
  </si>
  <si>
    <t xml:space="preserve">Prof. Dr. Atıl Bulu </t>
  </si>
  <si>
    <t>Yeraltısuyu Jeolojisi ve Hidroloği</t>
  </si>
  <si>
    <t>Orhan Dumlu, H. Tolga Yalçın, Erkan Bozkurtoğlu</t>
  </si>
  <si>
    <t>Prof. Dr. Yüksel Sarıkaya, Doç. Dr. Müşerref Önal</t>
  </si>
  <si>
    <t>Mühendisler için Sayısal Yöntemler Yazılım ve Programlama Uygulamalarıyla</t>
  </si>
  <si>
    <t>Steven C. Chapra , Raymond P. Canale , Hasan Heperkan (Çevirmen) , Uğur Kesgin (Çevirmen)</t>
  </si>
  <si>
    <t>Akışkanlar Mekaniği Kavramlar, Problemler, Uygulamalar</t>
  </si>
  <si>
    <t>Sümer Peker, Şerife Ş. Helvacı</t>
  </si>
  <si>
    <t>Atıksu Mühendisliği Toplama, Arıtma, Uzaklaştırma ve Denize Deşarj Yapıları</t>
  </si>
  <si>
    <t>Kavramsal Su Mühendisliği</t>
  </si>
  <si>
    <t>A. Melih YANMAZ / NURÜNNİSA USUL</t>
  </si>
  <si>
    <t>ODTÜ Yayıncılık</t>
  </si>
  <si>
    <t>Coastal Engineering</t>
  </si>
  <si>
    <t>Ayşen ERGİN</t>
  </si>
  <si>
    <t>Akışkanlar Mekaniğine Giriş, Birinci Kitap</t>
  </si>
  <si>
    <t xml:space="preserve">Cahit Çıray </t>
  </si>
  <si>
    <t>Akışkanlar Mekaniğine Giriş, İkinci Kitap</t>
  </si>
  <si>
    <t>Cahit Çıray</t>
  </si>
  <si>
    <t>Köprü Hidroliği</t>
  </si>
  <si>
    <t xml:space="preserve">A. Melih YANMAZ </t>
  </si>
  <si>
    <t>Mühendislik Hidrolojisi</t>
  </si>
  <si>
    <t>NURÜNNİSA USUL</t>
  </si>
  <si>
    <t>Applied Water Resources Engineering</t>
  </si>
  <si>
    <t>Habib Umur</t>
  </si>
  <si>
    <t>İçme Suyu Arıtma Tesislerinin Projelendirilmesi</t>
  </si>
  <si>
    <t>Nusret Şekerdağ</t>
  </si>
  <si>
    <t>Su Getirme ve Kanalizasyon Problemleri</t>
  </si>
  <si>
    <t>SU VE ATIKSU MÜHENDİSLİĞİ - Water and Wastewater Engineering</t>
  </si>
  <si>
    <t>L. Davis MACKENZİE, Mcgrawhill</t>
  </si>
  <si>
    <t>İSTATİSTİK VERİ İŞLEME YÖNTEMLERİ</t>
  </si>
  <si>
    <t xml:space="preserve">Zekâi ŞEN </t>
  </si>
  <si>
    <t xml:space="preserve">Su Vakfı Yayınları </t>
  </si>
  <si>
    <t>Akışkanlar Mekaniği (Temelleri ve Uygulamaları)</t>
  </si>
  <si>
    <t xml:space="preserve">Yunus A. Çengel, John M. Cimbala </t>
  </si>
  <si>
    <t>Fundamentals of Hydraulic Engineering Systems</t>
  </si>
  <si>
    <t>Robert J. Houghtalen A. Osman H. Akan Ned H. C. Hwang</t>
  </si>
  <si>
    <t>Fundamentals of Hydraulic Engineering Systems 5 ED.</t>
  </si>
  <si>
    <t>Water-Resources Engineering</t>
  </si>
  <si>
    <t>David A. Chin</t>
  </si>
  <si>
    <t>Open-Channel Flow</t>
  </si>
  <si>
    <t>M. Hanif Chaudhry</t>
  </si>
  <si>
    <t>Prof. Dr. Cemil Ilgaz, Prof. Dr. Atıl Bulu, Prof. Dr. M. Emin Karahan</t>
  </si>
  <si>
    <t>Fluid Mechanics</t>
  </si>
  <si>
    <t>Dr J. F. Douglas Dr John Gasiorek Prof John Swaffield Lynne Jack</t>
  </si>
  <si>
    <t>Thinking Like an Engineer, Global Edition</t>
  </si>
  <si>
    <t>Elizabeth A. Stephan William J. Park Benjamin L. Sill</t>
  </si>
  <si>
    <t>Engineering Computation with MATLAB</t>
  </si>
  <si>
    <t>David M. Smith</t>
  </si>
  <si>
    <t>Advanced Engineering Mathematics</t>
  </si>
  <si>
    <t>Michael Greenberg</t>
  </si>
  <si>
    <t>Foundations of Engineering</t>
  </si>
  <si>
    <t>Mark T. Holtzapple W. Dan Reece</t>
  </si>
  <si>
    <t>Fluid Mechanics (SI units)</t>
  </si>
  <si>
    <t>Yunus Cengel, John Cimbala</t>
  </si>
  <si>
    <t>McGraw Hill Higher Education</t>
  </si>
  <si>
    <t>Engineering Fluid Mechanics</t>
  </si>
  <si>
    <t>Donald F. Elger Barbara C. Williams Clayton T. Crowe John A. Roberson</t>
  </si>
  <si>
    <t>John Wiley &amp; Sons</t>
  </si>
  <si>
    <t>Steven C. Chapra Raymond P. Canale</t>
  </si>
  <si>
    <t>Mcgraw-Hill Education</t>
  </si>
  <si>
    <t>Open Channel Hydraulics</t>
  </si>
  <si>
    <t>Terry Sturm</t>
  </si>
  <si>
    <t>978-0071743914</t>
  </si>
  <si>
    <t>Applied Hydrology, 2nd Edition</t>
  </si>
  <si>
    <t>Ven Chow,David Maidment Larry Mays</t>
  </si>
  <si>
    <t>Hydrologic and Hydraulic Modeling Support with Geographic Information Systems</t>
  </si>
  <si>
    <t>Dr David Maidment, Dr Dean Djokic, Dr. Dean Djokic</t>
  </si>
  <si>
    <t>Environmental Systems Research Institute Inc.</t>
  </si>
  <si>
    <t>İleri Akışkanlar Mekaniği</t>
  </si>
  <si>
    <t>İleri Mühendislik Matematiği</t>
  </si>
  <si>
    <t>Peter V. ONeil</t>
  </si>
  <si>
    <t>Matematik Cilt 1</t>
  </si>
  <si>
    <t>Dennis G. Zill, Warren S. Wright</t>
  </si>
  <si>
    <t>Matematik Cilt 2</t>
  </si>
  <si>
    <t>Dennis G. Zill</t>
  </si>
  <si>
    <t>STATİK</t>
  </si>
  <si>
    <t>MEHMET H.OMURTAG</t>
  </si>
  <si>
    <t>BİRSEN YAYINEVİ</t>
  </si>
  <si>
    <t>YAPI MALZEMELERİ I</t>
  </si>
  <si>
    <t>DOÇ.DR.OSMAN ŞİMŞEK</t>
  </si>
  <si>
    <t>SEÇKİN YAYINCILIK</t>
  </si>
  <si>
    <t>BETONARME YAPILARIN HESAP VE TASARIMI</t>
  </si>
  <si>
    <t>PROF.DR. ADEM DOĞANGÜN</t>
  </si>
  <si>
    <t>PÜSKÜRTME BETON KAPLAMALI TÜNELLER</t>
  </si>
  <si>
    <t>ALUN THOMAS</t>
  </si>
  <si>
    <t>NOBEL YAYINCILIK</t>
  </si>
  <si>
    <t>TOPRAK İŞLERİ</t>
  </si>
  <si>
    <t>GÜNGÖR EVREN,  SELİM DÜNDAR</t>
  </si>
  <si>
    <t>DEMİRYOLU</t>
  </si>
  <si>
    <t>GÜNGÖR EVREN, SELİM DÜNDAR</t>
  </si>
  <si>
    <t>ZEMİN VE BETONARME YAPI DEPREM DAVRANIŞI</t>
  </si>
  <si>
    <t>NEJAT BAYÜLKE</t>
  </si>
  <si>
    <t>EVRİM YAYINEVİ</t>
  </si>
  <si>
    <t>BETON KAROT DENEYLERİ VE DEĞERLENDİRMESİ</t>
  </si>
  <si>
    <t>NİHAL ARIOĞLU, ENGİN ARIOĞLU</t>
  </si>
  <si>
    <t>BETON VE BETON TEKNOLOJİSİ</t>
  </si>
  <si>
    <t>OSMAN ŞİMŞEK</t>
  </si>
  <si>
    <t>YAPI MALZEMESİ II</t>
  </si>
  <si>
    <t>ÇELİK YAPILAR CİLT: 2</t>
  </si>
  <si>
    <t>CEMAL EYYUBOV</t>
  </si>
  <si>
    <t>ÇELİK YAPILAR CİLT: 1</t>
  </si>
  <si>
    <t>PROF.DR.CEMAL EYYUBOV</t>
  </si>
  <si>
    <t>YAPI STATİĞİ</t>
  </si>
  <si>
    <t>MUSTAFA KARADUMAN</t>
  </si>
  <si>
    <t>SU KAYNAKLARI MÜHENDİSLİĞİ</t>
  </si>
  <si>
    <t>CEVAT ERKEK,  NECATİ AĞIRALİOĞLU</t>
  </si>
  <si>
    <t>BETA BASIM YAYIN</t>
  </si>
  <si>
    <t>SU KAYNAKLARI MÜHENDİSLİĞİ UYGULAMALARI</t>
  </si>
  <si>
    <t>YAPI İŞLETMESİ VE ŞANTİYE YÖNETİMİ</t>
  </si>
  <si>
    <t>ALİ AÇIKEL, MUSTAFA ALTIN, HİCRAN AÇIKEL</t>
  </si>
  <si>
    <t>EĞİTİM YAYINEVİ</t>
  </si>
  <si>
    <t>Eğitim Yayınevi - Ders Kitapları</t>
  </si>
  <si>
    <t>SU GETİRME VE KANALİZASYON YAPILARININ PROJELENDİRİLMESİ</t>
  </si>
  <si>
    <t>AHMET SAMSUNLU</t>
  </si>
  <si>
    <t>KAZIKLI TEMELLER</t>
  </si>
  <si>
    <t>ALTAY A.BİRAND</t>
  </si>
  <si>
    <t>TEKNİK YAYINEVİ</t>
  </si>
  <si>
    <t>Teknik Yayınevi</t>
  </si>
  <si>
    <t>ŞANTİYE YÖNETİMİ</t>
  </si>
  <si>
    <t>FİRUZAN BAYTOP</t>
  </si>
  <si>
    <t>YEM KİTABEVİ</t>
  </si>
  <si>
    <t>MÜHENDİSLİK MEKANİĞİ DİNAMİK ÇÖZÜMLÜ PROBLEMLER</t>
  </si>
  <si>
    <t>MEHMET BAKİOĞLU, ARCAN YANIK</t>
  </si>
  <si>
    <t>BARAJ GÜVENLİĞİ</t>
  </si>
  <si>
    <t>NECATİ AĞIRALİOĞLU</t>
  </si>
  <si>
    <t>DALGAKIRAN TASARIMI</t>
  </si>
  <si>
    <t>YALÇIN YÜKSEL</t>
  </si>
  <si>
    <t>BARAJ PLANLAMA VE TASARIMI CİLT:2</t>
  </si>
  <si>
    <t>LİMAN MÜHENDİSLİĞİ</t>
  </si>
  <si>
    <t>ESİN ÖZKAN ÇEVİK, YALÇIN YÜKSEL</t>
  </si>
  <si>
    <t>MALZEME BİLİMİ PROBLEMLERİ VE ÇÖZÜMLERİ</t>
  </si>
  <si>
    <t>KAŞİF ONARAN</t>
  </si>
  <si>
    <t>BİLİM TEKNİK YAYINEVİ</t>
  </si>
  <si>
    <t>Bilim Teknik Yayınevi</t>
  </si>
  <si>
    <t>ARAZİ DENEYLERİ VE GEOTEKNİK TASARIMDA KULLANIMLARI</t>
  </si>
  <si>
    <t>ERGÜN TOĞROL, OSMAN SİVRİKAYA</t>
  </si>
  <si>
    <t>AKIŞKANLAR MEKANİĞİNE GİRİŞ</t>
  </si>
  <si>
    <t>BETON</t>
  </si>
  <si>
    <t>SABİT OYMAEL</t>
  </si>
  <si>
    <t>DİNAMİK</t>
  </si>
  <si>
    <t>Malzeme Bilimi ve Mühendisliği</t>
  </si>
  <si>
    <t>William D. Callister  David R. Rethwisch</t>
  </si>
  <si>
    <t>Nobel Akademi Yayıncılık</t>
  </si>
  <si>
    <t>Makine Elemanları Cilt-1</t>
  </si>
  <si>
    <t>Erdem Koç</t>
  </si>
  <si>
    <t>Akademisyen Kitabevi</t>
  </si>
  <si>
    <t>Makine Elemanları Cilt-2</t>
  </si>
  <si>
    <t>Makine Elemanları Çözümlü Problemler</t>
  </si>
  <si>
    <t>Endüstriyel Bakım</t>
  </si>
  <si>
    <t>Bora Kirazlılar</t>
  </si>
  <si>
    <t xml:space="preserve">Birsen Yayınevi </t>
  </si>
  <si>
    <t>Modern İmalatın Prensipleri</t>
  </si>
  <si>
    <t>Mikell P. Groover</t>
  </si>
  <si>
    <t>Statik-Mukavemet</t>
  </si>
  <si>
    <t xml:space="preserve">Mehmet H. Omurtag </t>
  </si>
  <si>
    <t>Mekanizma Tekniği</t>
  </si>
  <si>
    <t>İbrahim Deniz Akçalı</t>
  </si>
  <si>
    <t>Karahan Kitabevi</t>
  </si>
  <si>
    <t>Karahan Kitabevi - Ders Kitapları</t>
  </si>
  <si>
    <t>Solidworks</t>
  </si>
  <si>
    <t>Saip Kunt</t>
  </si>
  <si>
    <t xml:space="preserve">Gazi Kitabevi </t>
  </si>
  <si>
    <t xml:space="preserve">Taşıma Tekniği </t>
  </si>
  <si>
    <t>İsmail Cürgül</t>
  </si>
  <si>
    <t xml:space="preserve">Maden Makineleri </t>
  </si>
  <si>
    <t>Birol Elevli</t>
  </si>
  <si>
    <t>İş Sağlığı ve Güvenliği</t>
  </si>
  <si>
    <t>Mustafa Yağımlı</t>
  </si>
  <si>
    <t xml:space="preserve">Beta Yayınları </t>
  </si>
  <si>
    <t>Meslek Etiği</t>
  </si>
  <si>
    <t xml:space="preserve">Hüseyin Ali Kutlu </t>
  </si>
  <si>
    <t xml:space="preserve">Nobel Akademi Yayıncılık </t>
  </si>
  <si>
    <t>Autocad 2018</t>
  </si>
  <si>
    <t>Mehmet Şamil Demiryürek</t>
  </si>
  <si>
    <t>Kodlab Yayınları</t>
  </si>
  <si>
    <t>Statik</t>
  </si>
  <si>
    <t>Ferdinand P. Beer</t>
  </si>
  <si>
    <t>Dinamik</t>
  </si>
  <si>
    <t>Teknik Resim</t>
  </si>
  <si>
    <t>Rashid Abdullayev</t>
  </si>
  <si>
    <t>Catia ile İmalat ve Analiz</t>
  </si>
  <si>
    <t>Mustafa Turgut</t>
  </si>
  <si>
    <t xml:space="preserve">Cisimlerin Mukavemeti </t>
  </si>
  <si>
    <t xml:space="preserve">Malzeme Bilimi ve Malzeme Muayenesi </t>
  </si>
  <si>
    <t>Temel Savaşkan</t>
  </si>
  <si>
    <t>Papatya Bilim</t>
  </si>
  <si>
    <t>Mühendislik Matematiği</t>
  </si>
  <si>
    <t>Peter V. O’Neil</t>
  </si>
  <si>
    <t>Matlab Yapay Zeka ve Mühendislik Uygulamaları</t>
  </si>
  <si>
    <t>Cemalettin Kubat</t>
  </si>
  <si>
    <t>Ark Kaynak Tekniği</t>
  </si>
  <si>
    <t>H. İbrahim Tepe</t>
  </si>
  <si>
    <t>Asil Yayın Dağıtım</t>
  </si>
  <si>
    <t>Modern Talaşlı İmalatın Esasları</t>
  </si>
  <si>
    <t>M. Cemal Çakır</t>
  </si>
  <si>
    <t>Yüksekokullar ve MYO’ları için Matematik</t>
  </si>
  <si>
    <t>Gültekin Tınaztepe</t>
  </si>
  <si>
    <t>Altın Nokta Yayınları</t>
  </si>
  <si>
    <t>Altın Nokta Basım Yayın</t>
  </si>
  <si>
    <t>Diferansiyel Denklemler</t>
  </si>
  <si>
    <t>Richard Bronson</t>
  </si>
  <si>
    <t>Plastik Şekil Verme ve Uygulamaları</t>
  </si>
  <si>
    <t>Eyüp Sabri Kayalı</t>
  </si>
  <si>
    <t>Makine Dinamiği</t>
  </si>
  <si>
    <t xml:space="preserve">Erkan Dokumacı </t>
  </si>
  <si>
    <t>Metalografi Bilimi</t>
  </si>
  <si>
    <t>Serdar Salman</t>
  </si>
  <si>
    <t>Genel Kimya</t>
  </si>
  <si>
    <t xml:space="preserve">Nivaldo J. Tro </t>
  </si>
  <si>
    <t xml:space="preserve">Fizik </t>
  </si>
  <si>
    <t>İsmail Sarı</t>
  </si>
  <si>
    <t xml:space="preserve"> Metallerin Isıl İşlem Teorisi</t>
  </si>
  <si>
    <t>İlya İsrailoviç Novikov</t>
  </si>
  <si>
    <t>Otomatik Kumanda Sistemleri</t>
  </si>
  <si>
    <t>Ali Özdemir</t>
  </si>
  <si>
    <t>Güç Aktarma Organları</t>
  </si>
  <si>
    <t>Abdullah Demir</t>
  </si>
  <si>
    <t>İçten Yanmalı Motorlar: Mühendislik Temelleri</t>
  </si>
  <si>
    <t>Willard W. Pulkrabek (Eser Sahibi), Halit Yaşar (Çevirmen)</t>
  </si>
  <si>
    <t>Güven Bilimsel Kitabevi-İzmir</t>
  </si>
  <si>
    <t>Otomotiv Elektrik ve Elektroniği</t>
  </si>
  <si>
    <t>Otomotiv Elektroniği - Elektrikli ve Hibrid Taşıtlar İlaveli</t>
  </si>
  <si>
    <t>Rıdvan Arslan, Ali Sürmen</t>
  </si>
  <si>
    <t>Alfa Aktüel</t>
  </si>
  <si>
    <t>Alfa Aktüel Yayınları</t>
  </si>
  <si>
    <t>Taşıt Mekaniği</t>
  </si>
  <si>
    <t>Prof. Dr. Selim Çetinkaya </t>
  </si>
  <si>
    <t>NOBEL YAYIN DAĞITIM </t>
  </si>
  <si>
    <t>Hidrojen ve Yakıt Pili Teknolojisi</t>
  </si>
  <si>
    <t xml:space="preserve">Prof. Dr. Durmuş Kaya , Prof. Dr. H. Hüseyin Öztürk , Doç. Dr. Muhammet Kayfeci </t>
  </si>
  <si>
    <t>Umuttepe yayınları</t>
  </si>
  <si>
    <t>Toprak İşleri ve İş Makineleri</t>
  </si>
  <si>
    <t>Mazlum Birecikli</t>
  </si>
  <si>
    <t>Elektronik Ölçme ve Görüntüleme Teknikleri</t>
  </si>
  <si>
    <t>Bahattin Karagözoğlu</t>
  </si>
  <si>
    <t>Yarım Kalan Devrim Rüyası</t>
  </si>
  <si>
    <t>Bulutların Üstüne Tırmanırken - THY , Bir Dönüşüm Öyküsü</t>
  </si>
  <si>
    <t>Kaza Dedektifleri</t>
  </si>
  <si>
    <t>Christine Negroni</t>
  </si>
  <si>
    <t>Panama Yayıncılık</t>
  </si>
  <si>
    <t>Raylı Sistemlerin Temelleri - Practical Railway Engineering</t>
  </si>
  <si>
    <t>Clifford F Bonnett</t>
  </si>
  <si>
    <t>Arazi Ölçmeleri</t>
  </si>
  <si>
    <t>Veysel Atasoy</t>
  </si>
  <si>
    <t>Ekin Basım Yayın</t>
  </si>
  <si>
    <t>Yüksekokulları İçin Genel Matematik</t>
  </si>
  <si>
    <t>Murathan Yayınevi</t>
  </si>
  <si>
    <t>Temel Hukuk</t>
  </si>
  <si>
    <t>Harita ve Kadastro'da Mesleki Hesaplamalar</t>
  </si>
  <si>
    <t>Murat Yakar</t>
  </si>
  <si>
    <t>Atlas Akademi</t>
  </si>
  <si>
    <t>HBV00000O862U</t>
  </si>
  <si>
    <t>Bilgisayar Destekli Harita Yapımı Uygulamaları</t>
  </si>
  <si>
    <t>Prof. Dr. İbrahim Öztuğ Bildirici</t>
  </si>
  <si>
    <t>Topografya Ölçme Bilgisi</t>
  </si>
  <si>
    <t>Cevat İnal, Ali Erdi,Ferruh Yıldız</t>
  </si>
  <si>
    <t>Ölçme Bilgisi 2</t>
  </si>
  <si>
    <t>Herkes İçin Harita İmar Tapu Kadastro İşleri </t>
  </si>
  <si>
    <t>Yunus Konbul</t>
  </si>
  <si>
    <t>HBV00000CQSN1</t>
  </si>
  <si>
    <t>3402 Sayılı Kadastro Kanunu</t>
  </si>
  <si>
    <t>Süleyman Sapanoğlu</t>
  </si>
  <si>
    <t>Adalet Yayınevi</t>
  </si>
  <si>
    <t>Kadastro ve Orman Mevzuatı</t>
  </si>
  <si>
    <t>Remzi Özmen</t>
  </si>
  <si>
    <t>Uygulamada Tapu Kadastro Mevzuatı</t>
  </si>
  <si>
    <t>Niyazi Gökçe</t>
  </si>
  <si>
    <t>Kadastroda Teknik Hatalar</t>
  </si>
  <si>
    <t xml:space="preserve">Hüseyin Koçak </t>
  </si>
  <si>
    <t>Temel Ödevler</t>
  </si>
  <si>
    <t>Nobel Akademi Fotogrametri 1</t>
  </si>
  <si>
    <t>Karl Karaus</t>
  </si>
  <si>
    <t>Bilgisayarın B’si</t>
  </si>
  <si>
    <t>Ömer Bağcı</t>
  </si>
  <si>
    <t>Matematik 1 (Meslek Yüksek Okulları İçin)</t>
  </si>
  <si>
    <t>Nurcan Baykuş, Mehmet Kaynak</t>
  </si>
  <si>
    <t>Çantay Yayınevi</t>
  </si>
  <si>
    <t>Genel Kartografya-I</t>
  </si>
  <si>
    <t>Turgut Bilgin</t>
  </si>
  <si>
    <t>Filiz Kitabevi</t>
  </si>
  <si>
    <t>Coğrafi Bilgi Sistemlerinde Proje Tasarımı ve Yönetimi I</t>
  </si>
  <si>
    <t>Editör: Hakan Uyguçgil</t>
  </si>
  <si>
    <t>AÖF Yayınları</t>
  </si>
  <si>
    <t>Coğrafi Bilgi Sistemlerinde Proje Tasarımı ve Yönetimi II</t>
  </si>
  <si>
    <t>Arazi Yönetimi</t>
  </si>
  <si>
    <t>Nihat Enver Ülger</t>
  </si>
  <si>
    <t>Yem Kitabevi</t>
  </si>
  <si>
    <t>YEM Yayın</t>
  </si>
  <si>
    <t>Uzaktan Algılama Uygulamaları</t>
  </si>
  <si>
    <t>Editör: Metin Altan</t>
  </si>
  <si>
    <t>Konumsal Veritabanı</t>
  </si>
  <si>
    <t>Getting to Know Web GIS, 3rd edition</t>
  </si>
  <si>
    <t>Pinde Fu</t>
  </si>
  <si>
    <t>Esri Press</t>
  </si>
  <si>
    <t>Getting to Know ArcGIS Desktop</t>
  </si>
  <si>
    <t>Michael Law, Amy Collins</t>
  </si>
  <si>
    <t>Python Scripting for ArcGIS</t>
  </si>
  <si>
    <t>Paul A. Zandberge</t>
  </si>
  <si>
    <t>Instructional Guide for The ArcGIS Imagery Book</t>
  </si>
  <si>
    <t>Kathryn Keranen, Lyn Malone</t>
  </si>
  <si>
    <t>Getting to Know ArcGIS Pro, second edition</t>
  </si>
  <si>
    <t>Instructional Guide for The ArcGIS Book</t>
  </si>
  <si>
    <t>Tarihi Çevre Koruma ve Restorasyon</t>
  </si>
  <si>
    <t>Prof.Dr. Zeynep AHUNBAY</t>
  </si>
  <si>
    <t>Geleneksel Ahşap Yapılar</t>
  </si>
  <si>
    <t>Reha GÜNAY</t>
  </si>
  <si>
    <t>Tarih Boyunca Bezeme Sanatı ve Örnekleri</t>
  </si>
  <si>
    <t>Hüseyin KILIÇKAN</t>
  </si>
  <si>
    <t>İnkılap Kitapevi</t>
  </si>
  <si>
    <t>AutoCAD ile çizim ve modelleme</t>
  </si>
  <si>
    <t>Prof. Dr. Faruk Mendi</t>
  </si>
  <si>
    <t>Gazi Kitapevi</t>
  </si>
  <si>
    <t>Mimarlıkta Teknik Resim</t>
  </si>
  <si>
    <t>Fehmi Kızıl, Orhan Şahinler</t>
  </si>
  <si>
    <t>Yapı Endüstri Merkezi Yayınları, 2011</t>
  </si>
  <si>
    <t>Düşey Sirkülasyon Araçları Merdivenler</t>
  </si>
  <si>
    <t>Prof. Dr.  Abdullah SARI</t>
  </si>
  <si>
    <t>YEM YAYIN, 2000</t>
  </si>
  <si>
    <t>Ahşap Kapılar ve Metal Tamamlayıcı Elemanlar</t>
  </si>
  <si>
    <t>Prof. Dr. Muhittin Binan</t>
  </si>
  <si>
    <t>YEM YAYINLARI</t>
  </si>
  <si>
    <t>Ahşap Pencereler</t>
  </si>
  <si>
    <t>Sanat Ansiklopedisi I, II, III ve IV. Ciltler</t>
  </si>
  <si>
    <t>Celal Esad ARSEVEN</t>
  </si>
  <si>
    <t>Milli Eğitim Basımevi, 1947</t>
  </si>
  <si>
    <t>Türk ve İslam Sanatı Üzerine Denemeler</t>
  </si>
  <si>
    <t>Doğan Kuban</t>
  </si>
  <si>
    <t>Arkeoloji Sanat yayınları</t>
  </si>
  <si>
    <t>Mimarlık Tarihi Ders Notları 1</t>
  </si>
  <si>
    <t>Belkıs MUTLU</t>
  </si>
  <si>
    <t>Mimarlık Vakfı Yayınları</t>
  </si>
  <si>
    <t>Rölöve</t>
  </si>
  <si>
    <t>Bülent ULUENGİN</t>
  </si>
  <si>
    <t>Osmanlı Anıt Mimarisinde Klasik Yapı Detayları</t>
  </si>
  <si>
    <t>Fatin Uluengin</t>
  </si>
  <si>
    <t>Doğru Akım Devreleri ve Problem Çözümleri</t>
  </si>
  <si>
    <t>Mustafa Yağımlı, Feyzi Akar</t>
  </si>
  <si>
    <t>Sayısal Elektronik (Mantık Devreleri)</t>
  </si>
  <si>
    <t>Robert L. Boylestad, Louis Nashelsky</t>
  </si>
  <si>
    <t>Elektrik Devreleri</t>
  </si>
  <si>
    <t>Nilsson Riedel</t>
  </si>
  <si>
    <t>M. Morris Mano</t>
  </si>
  <si>
    <t>Yüksek-Orta-Alçak Gerilim Elektrik Şebekeleri Üretim İletim Dağıtım Malzeme Donatı Tanıtım Tesis ve İşletmesi</t>
  </si>
  <si>
    <t>Yüksel Doğar</t>
  </si>
  <si>
    <t>Arduino Analog-Dijital-Sensörler-Haberleşme-Projeler</t>
  </si>
  <si>
    <t>Coşkun Taşdemir</t>
  </si>
  <si>
    <t>Dikeyeksen Yayıncılık</t>
  </si>
  <si>
    <t>Dikeyeksen Yayın Dağıtım</t>
  </si>
  <si>
    <t>Arduino Uygulama Kitabı</t>
  </si>
  <si>
    <t>Elektronik Devreler</t>
  </si>
  <si>
    <t>Halit Pastacı</t>
  </si>
  <si>
    <t>Distribution System Modeling and Analysis</t>
  </si>
  <si>
    <t>William H. Kersting</t>
  </si>
  <si>
    <t>CRC Press</t>
  </si>
  <si>
    <t>0190853468</t>
  </si>
  <si>
    <t>Microelectronic Circuits</t>
  </si>
  <si>
    <t>Adel S. Sedra, Kenneth C. Smith, Tony Chan Carusone, Vincent Gaudet</t>
  </si>
  <si>
    <t>Oxford University Press</t>
  </si>
  <si>
    <t>Güç Sistemlerinin Analizi ve Tasarımı</t>
  </si>
  <si>
    <t>J. Duncan Glover, Mulukutla S. Sarma, Thomas J. Overbye</t>
  </si>
  <si>
    <t>Power System Analysis</t>
  </si>
  <si>
    <t>John Grainger, Jr. William Stevenson, Gary W. Chang</t>
  </si>
  <si>
    <t>Mimarlık kavramları</t>
  </si>
  <si>
    <t>Yem Yayın</t>
  </si>
  <si>
    <t>Mimarlık</t>
  </si>
  <si>
    <t>Yer Seçimi Kuramı ve Uygulamaları</t>
  </si>
  <si>
    <t xml:space="preserve">Vedia Dökmeci (Ed.)
Şevkiye Şence Türk (Ed.)
</t>
  </si>
  <si>
    <t>Yapı Teknolojileri 1</t>
  </si>
  <si>
    <t>Metin Arslan</t>
  </si>
  <si>
    <t>Malzeme Konuları
Mimarlık ve Malzeme Pratiği</t>
  </si>
  <si>
    <t xml:space="preserve"> Katie Llyod Thomas</t>
  </si>
  <si>
    <t>Kırsaldan Kente Göç Sürecinde Mekansal Değişim</t>
  </si>
  <si>
    <t xml:space="preserve"> Bilgehan Yılmaz Çakmak</t>
  </si>
  <si>
    <t>Çizgi Kitabevi</t>
  </si>
  <si>
    <t xml:space="preserve"> Orhan Şahinler
Fehmi Kızıl</t>
  </si>
  <si>
    <t>Binalar Nasıl Okunur</t>
  </si>
  <si>
    <t>Carol Davidson Cragoe</t>
  </si>
  <si>
    <t>Pencere 1-2 / Hafif Cepheler, Yardımcı Koruyucular</t>
  </si>
  <si>
    <t>Utarit İzgi</t>
  </si>
  <si>
    <t>Yay Yayıncılık</t>
  </si>
  <si>
    <t>Mimari eskiz</t>
  </si>
  <si>
    <t>Serdar Toka</t>
  </si>
  <si>
    <t>Mardin Artuklu Üniversitesi Yayınları</t>
  </si>
  <si>
    <t>Bruno Taut: Ölümüyle Atatürk'e Eşlik Eden Alman Mimar</t>
  </si>
  <si>
    <t>Kemal Arı</t>
  </si>
  <si>
    <t>Kitapana Yayınevi</t>
  </si>
  <si>
    <t>Mimariyi Keşfedelim
Mimariyi Keşfedelim</t>
  </si>
  <si>
    <t xml:space="preserve"> Berta Bardi I Mila
Eduard Altarriba</t>
  </si>
  <si>
    <t>Kutsal Mekanlar ve Kentsel Ağlar
11. Uluslararası Anamed Yıllık Sempozyumu</t>
  </si>
  <si>
    <t>Christina Maranci  Paolo Girardelli Rachel Goshgarian</t>
  </si>
  <si>
    <t>Koç Üniversitesi Anadolu Medeniyetleri Araştırma</t>
  </si>
  <si>
    <t>Neufert - Yapı Tasarımı</t>
  </si>
  <si>
    <t>Beta Yayın Dağıtım A.Ş</t>
  </si>
  <si>
    <t>Günümüzden Geleceğe Mimari Tasarım</t>
  </si>
  <si>
    <t>Fikret Evci</t>
  </si>
  <si>
    <t>Efe Akademi Yayınları</t>
  </si>
  <si>
    <t>Yapı</t>
  </si>
  <si>
    <t>Sedad Hakkı Eldem</t>
  </si>
  <si>
    <t>Yapı 2-3-4</t>
  </si>
  <si>
    <t>Murat Soygeniş</t>
  </si>
  <si>
    <t>Mimarlık 101</t>
  </si>
  <si>
    <t>Nicole Bridge</t>
  </si>
  <si>
    <t>Mimarlık ve Yapı Sözlügü / 2 Dilde</t>
  </si>
  <si>
    <t>Doğan Hasol</t>
  </si>
  <si>
    <t>Betonarme Yapılar</t>
  </si>
  <si>
    <t>Zarifa Hanmehmet Emin Tolga Hanmehme</t>
  </si>
  <si>
    <t>NOBEL AKADEMİK</t>
  </si>
  <si>
    <t>İnşaat Sektöründe Proje Yönetimi</t>
  </si>
  <si>
    <t>Selçuk Alten
Fahriye Hazer Sancar
Leyla Özhan</t>
  </si>
  <si>
    <t>İstanbul Kültür Üniversitesi - İKÜ Yayınevi</t>
  </si>
  <si>
    <t>Mimarlık: Biçim, Mekan ve Düzen</t>
  </si>
  <si>
    <t>Francis D.K.Ching</t>
  </si>
  <si>
    <t>20. Yüzyıl Türkiye Mimarlığı</t>
  </si>
  <si>
    <t>Osmanlı Mimarisi</t>
  </si>
  <si>
    <t>19. Yüzyılda Anadolu Kenti ve Konut Dokusu</t>
  </si>
  <si>
    <t>Nevin Turgut Gültekin</t>
  </si>
  <si>
    <t>İkinci Dünya Savaşı Sonrası Avrupa'da Binalar ve Modernizm</t>
  </si>
  <si>
    <t>Serkan Sipahi Semiha İsmailoğlu</t>
  </si>
  <si>
    <t>Gece Akademi</t>
  </si>
  <si>
    <t>Eskiçağ’ın Mekanları Zamanları İnsanları</t>
  </si>
  <si>
    <t>Lale Özgenel</t>
  </si>
  <si>
    <t>Homer Kitabevi</t>
  </si>
  <si>
    <t>Mimarlıkta Tasarım Bilgisi</t>
  </si>
  <si>
    <t>Erdem Aksoy</t>
  </si>
  <si>
    <t>Hatiboğlu Yayınları</t>
  </si>
  <si>
    <t>Geçmişten Geleceğe Yaşam Dünyaları ve Mekânlar</t>
  </si>
  <si>
    <t>Nurderen Özbek</t>
  </si>
  <si>
    <t>Mimarlıkta Estetik Düşünce - 2007 Uluslararası Estetik Kongresi'nden Seçme Bildiriler</t>
  </si>
  <si>
    <t>Kolektif</t>
  </si>
  <si>
    <t>Rönesans ve Barok - İtalya'daki Barok Üslubun Özü ve Ortaya Çıkışı Üzerine Bir İnceleme</t>
  </si>
  <si>
    <t>Heinrich Wölfflin</t>
  </si>
  <si>
    <t>Janus</t>
  </si>
  <si>
    <t>Türkiye’de İskan ve Şehirleşme Tarihi</t>
  </si>
  <si>
    <t>Mehmet Ali Beyhan</t>
  </si>
  <si>
    <t>Kitabevi Yayınları</t>
  </si>
  <si>
    <t>20. Yüzyıl Mimarlığı</t>
  </si>
  <si>
    <t>Nazan Kırcı</t>
  </si>
  <si>
    <t>Osmanlı Mimarlığı Tarihi</t>
  </si>
  <si>
    <t>Godfrey Goodwin</t>
  </si>
  <si>
    <t>Kabalcı Yayınevi</t>
  </si>
  <si>
    <t>Toplumsal Hafıza, Mimarlık, Tarih Ve Kuram</t>
  </si>
  <si>
    <t>Erhan Berat Fındıklı</t>
  </si>
  <si>
    <t>Everest Yayınları</t>
  </si>
  <si>
    <t>Selçuklular'dan Cumhuriyete Türkiye'de Mimarlık</t>
  </si>
  <si>
    <t>Apdullah Kuran</t>
  </si>
  <si>
    <t>Osmanlı Mimarisinin Temel İlkeleri</t>
  </si>
  <si>
    <t>Oya Şenyurt</t>
  </si>
  <si>
    <t>Antik Çağlardan Günümüze Mimarlığın Öyküsü</t>
  </si>
  <si>
    <t>Jan Gympel</t>
  </si>
  <si>
    <t>Hep Kitap</t>
  </si>
  <si>
    <t>Sedad Eldem</t>
  </si>
  <si>
    <t>Engin Yenal  Suha özkan</t>
  </si>
  <si>
    <t>LİTERATÜR</t>
  </si>
  <si>
    <t>Mimari Mekan Üzerine</t>
  </si>
  <si>
    <t>Philippe Boudon</t>
  </si>
  <si>
    <t>Mimarlık ve Modernite</t>
  </si>
  <si>
    <t>Hilde Heynen</t>
  </si>
  <si>
    <t>Versus</t>
  </si>
  <si>
    <t>Versus Kitap Yayınları</t>
  </si>
  <si>
    <t>Form ve Deformasyon Mimari ve Kentsel Nesnelerin Form ve Deformasyonu</t>
  </si>
  <si>
    <t>Alain Borie</t>
  </si>
  <si>
    <t>Mimari Eleştiri Yazıları</t>
  </si>
  <si>
    <t>Alan Coloquhoun</t>
  </si>
  <si>
    <t>Şevki Vanlı Mimarlık Vakfı</t>
  </si>
  <si>
    <t>Duvarlar</t>
  </si>
  <si>
    <t>Merdivenler Düşey Sirkülasyon Araçları</t>
  </si>
  <si>
    <t>Prof. Dr. Abdullah Sarı</t>
  </si>
  <si>
    <t>Yapı Bilgisi</t>
  </si>
  <si>
    <t>M. Rifat Çelebi</t>
  </si>
  <si>
    <t>Yapı Bilgisi – 1</t>
  </si>
  <si>
    <t>Sabit Oymael</t>
  </si>
  <si>
    <t>Ahşap Çatılar</t>
  </si>
  <si>
    <t>Muhittin Binan</t>
  </si>
  <si>
    <t>Mimarlıkta Yapı - Yapım</t>
  </si>
  <si>
    <t>Prof. Dr. Erkin Erten</t>
  </si>
  <si>
    <t>Yapı Malzemesi ve Yapı Fiziği İlişkisi</t>
  </si>
  <si>
    <t>Mimarlığın Amaçları ve Araçları</t>
  </si>
  <si>
    <t>Vittorio Gregotti</t>
  </si>
  <si>
    <t>Yapı Teknolojileri 2</t>
  </si>
  <si>
    <t>Arnavutköy Kültür ve Doğa Varlıkları Kılavuzu</t>
  </si>
  <si>
    <t>Hüseyin Besim Çeçener</t>
  </si>
  <si>
    <t>Boğaziçi Arnavutköylüler Derneği</t>
  </si>
  <si>
    <t>Mimari Restorasyon Koruma Teknik ve Yöntemleri</t>
  </si>
  <si>
    <t>Kemal Kutgün Eyüpgiller</t>
  </si>
  <si>
    <t>Lory Zakar</t>
  </si>
  <si>
    <t>Zeynep Ahunbay</t>
  </si>
  <si>
    <t>Bülent Uluengin</t>
  </si>
  <si>
    <t>Sinop'ta Geleneksel Ahşap Köy Camileri</t>
  </si>
  <si>
    <t>Eyüp Nefes</t>
  </si>
  <si>
    <t>Kriter Yayınları</t>
  </si>
  <si>
    <t>Kırsal Mimari Mirasın Korunması: Geleneksel Sürmene - Aksu Evleri</t>
  </si>
  <si>
    <t>Tülay Zorlu</t>
  </si>
  <si>
    <t>Tarihten Günümüze Anadolu’da Konut ve Yerleşme</t>
  </si>
  <si>
    <t>Yıldız Sey</t>
  </si>
  <si>
    <t>EGE YAYINLARI</t>
  </si>
  <si>
    <t>Ege Yayınları</t>
  </si>
  <si>
    <t>Mimari Koruma Üzerine Makaleler</t>
  </si>
  <si>
    <t>K. Kutgün Eyüpgiller</t>
  </si>
  <si>
    <t>Mimar Sinan Neden Bir Tasarım Dehasıdır?</t>
  </si>
  <si>
    <t>Reha Günay</t>
  </si>
  <si>
    <t>Koruma Sorunlarımız</t>
  </si>
  <si>
    <t>Mete Tapan</t>
  </si>
  <si>
    <t>Cumhuriyet Kitapları</t>
  </si>
  <si>
    <t>Projeler Yapılar 1: Konutlar</t>
  </si>
  <si>
    <t>Burçin Yılmaz (Ed)</t>
  </si>
  <si>
    <t>Temel Tasarım</t>
  </si>
  <si>
    <t>Ali Seylan</t>
  </si>
  <si>
    <t>Mimarlık Okullarında Tasarım Stüdyoları</t>
  </si>
  <si>
    <t>Ayşen Çelen Öztürk (Derleyen)</t>
  </si>
  <si>
    <t>2016 Ulusal Mimarlık Ödülleri</t>
  </si>
  <si>
    <t>Mimarlar ve Apartmanları</t>
  </si>
  <si>
    <t>Umut Şumnu</t>
  </si>
  <si>
    <t>Kitap Yayınevi</t>
  </si>
  <si>
    <t>Projeler Yapılar 4: Kültür Yapıları</t>
  </si>
  <si>
    <t>Projeler Yapılar 5: Müzeler</t>
  </si>
  <si>
    <t>Sürdürülebilir Toplum ve Yapılı Çevre</t>
  </si>
  <si>
    <t>İlhan Tekeli</t>
  </si>
  <si>
    <t>Geleneksel Yapı Teknikleri 5. Baskı</t>
  </si>
  <si>
    <t>Melih Aşanlı</t>
  </si>
  <si>
    <t>Yeni İnsan Yayınevi</t>
  </si>
  <si>
    <t>Yeni İnsan Yayınları</t>
  </si>
  <si>
    <t>Architecture and Modernity</t>
  </si>
  <si>
    <t>MIT Press, New York</t>
  </si>
  <si>
    <t>Modernizm Ve Ulusun İnşası</t>
  </si>
  <si>
    <t>Sibel Bozdoğan</t>
  </si>
  <si>
    <t>Metis Yayıncılık</t>
  </si>
  <si>
    <t>Serkan Sipahi</t>
  </si>
  <si>
    <t xml:space="preserve">Modernleşen Türkiye'nin Tarihi </t>
  </si>
  <si>
    <t>Erik Jan Zürcher</t>
  </si>
  <si>
    <t>Modern Dünyada Gündelik Hayat</t>
  </si>
  <si>
    <t>Henri Lefebvre</t>
  </si>
  <si>
    <t>METİS</t>
  </si>
  <si>
    <t>Eğitim Yapıları ve Tasarımı</t>
  </si>
  <si>
    <t>Selda Al Şensoy (Editör)</t>
  </si>
  <si>
    <t xml:space="preserve">ISBN-13: 978-0415506731 / ISBN-10: 0415506735 </t>
  </si>
  <si>
    <t xml:space="preserve">Translation Studies (New Accents) </t>
  </si>
  <si>
    <t>Bassnett, S.</t>
  </si>
  <si>
    <t>Routledge</t>
  </si>
  <si>
    <t>Mütercim-Türcümanlık</t>
  </si>
  <si>
    <t xml:space="preserve">ISBN-13: 978-1138912557 / ISBN-10: 1138912557 </t>
  </si>
  <si>
    <t>Introducing Translation Studies: Theories and Applications 4th Edition</t>
  </si>
  <si>
    <t>Munday, J.</t>
  </si>
  <si>
    <t>ISBN-13: 978-1138666887 / ISBN-10: 1138666882</t>
  </si>
  <si>
    <t xml:space="preserve">In Other Words: A Coursebook on Translation </t>
  </si>
  <si>
    <t>Baker, M.</t>
  </si>
  <si>
    <t>ISBN-13: 978-1853595134 / ISBN-10: 1853595136</t>
  </si>
  <si>
    <t xml:space="preserve">Contemporary Translation Theories: Revised </t>
  </si>
  <si>
    <t>Gentzler, E.</t>
  </si>
  <si>
    <t>Multilingual Matters</t>
  </si>
  <si>
    <t xml:space="preserve">ISBN-13: 978-0415613484 / ISBN-10: 0415613485 </t>
  </si>
  <si>
    <t>The Translation Studies Reader</t>
  </si>
  <si>
    <t>Venuti, L.</t>
  </si>
  <si>
    <t xml:space="preserve">ISBN-13: 978-0071664189 / ISBN-10: 0071664181 </t>
  </si>
  <si>
    <t xml:space="preserve">Cultures and Organizations: Software of the Mind, Third Edition </t>
  </si>
  <si>
    <t xml:space="preserve">Hofstede, G., Hofstede, G. J., &amp; Minkov, M. </t>
  </si>
  <si>
    <t>N.-Y.: McGraw-Hill.</t>
  </si>
  <si>
    <t xml:space="preserve">ISBN-13: 978-0803957633 / ISBN-10: 0803957637 </t>
  </si>
  <si>
    <t>Individualism and Collectivism: Theory, Method, and Applications</t>
  </si>
  <si>
    <t>Kim, U. E., Triandis, H. C., Kâğitçibaşi, Ç. E., Choi, S. C. E., &amp; Yoon, G. E.</t>
  </si>
  <si>
    <t>Sage Publications, Inc.</t>
  </si>
  <si>
    <t xml:space="preserve">ISBN-13: 978-1847693556 / ISBN-10: 1847693555 </t>
  </si>
  <si>
    <t>Foundations of Bilingual Education and Bilingualism (Bilingual Education &amp; Bilingualism)</t>
  </si>
  <si>
    <t>Baker, C.</t>
  </si>
  <si>
    <t xml:space="preserve">ISBN-13: 978-0194421645 / ISBN-10: 0194421643 </t>
  </si>
  <si>
    <t>The Phonology of English as an International Language</t>
  </si>
  <si>
    <t>Jenkins, J.</t>
  </si>
  <si>
    <t>Çevirinin ABC'si</t>
  </si>
  <si>
    <t>Şehnaz Tahir Gürçağlar</t>
  </si>
  <si>
    <t>Geçmişten Günümüze Yazın Çevirisi</t>
  </si>
  <si>
    <t>N. Berrin Aksoy</t>
  </si>
  <si>
    <t>İmge Kitabevi</t>
  </si>
  <si>
    <t xml:space="preserve">ISBN-13: 978-0139125935 / ISBN-10: 0139125930 </t>
  </si>
  <si>
    <t>A Textbook of Translation</t>
  </si>
  <si>
    <t>Newmark, P.</t>
  </si>
  <si>
    <t>Prentice Hall</t>
  </si>
  <si>
    <t xml:space="preserve">ISBN-13: 978-0415638449 / ISBN-10: 9780415638449 </t>
  </si>
  <si>
    <t>Global Englishes : A Resource Book for Students</t>
  </si>
  <si>
    <t xml:space="preserve">ISBN-13: 978-1138855328 / ISBN-10: 9781138855328 </t>
  </si>
  <si>
    <t>The Routledge Handbook of English as a Lingua Franca</t>
  </si>
  <si>
    <t xml:space="preserve">Jenkins, J., Baker, W., &amp; Dewey, M. (Eds.). </t>
  </si>
  <si>
    <t xml:space="preserve">ISBN-13: 978-0415148603 / ISBN-10: 041514860X </t>
  </si>
  <si>
    <t>Becoming A Translator: An Accelerated Course 1st Edition</t>
  </si>
  <si>
    <t>Robinson, D.</t>
  </si>
  <si>
    <t>ISBN-13: 978-0415559676 / ISBN-10: 0415559677  / ISBN: 978-0-415-55967-6</t>
  </si>
  <si>
    <t xml:space="preserve">The Routledge Handbook of Translation Studies </t>
  </si>
  <si>
    <t xml:space="preserve">Millán, C., &amp; Bartrina, F. (Eds.). </t>
  </si>
  <si>
    <t xml:space="preserve">ISBN-13: 978-0199239306  / ISBN-10: 0199239304 </t>
  </si>
  <si>
    <t>The Oxford Handbook of Translation Studies (Oxford Handbooks) 1st Edition</t>
  </si>
  <si>
    <t xml:space="preserve">Malmkjær, K., &amp; Windle, K. </t>
  </si>
  <si>
    <t xml:space="preserve">ISBN-13: 978-1138625228 / ISBN-10: 1138625221 </t>
  </si>
  <si>
    <t>The Routledge Handbook of Interpreting</t>
  </si>
  <si>
    <t xml:space="preserve">Mikkelson, H., &amp; Jourdenais, R. (Eds.). </t>
  </si>
  <si>
    <t xml:space="preserve">ISBN-13: 978-1138232846 / ISBN-10: 113823284X </t>
  </si>
  <si>
    <t>The Routledge Handbook of Translation and Technology</t>
  </si>
  <si>
    <t xml:space="preserve">O'Hagan, M. </t>
  </si>
  <si>
    <t xml:space="preserve">ISBN-13: 978-0814251799 / ISBN-10: 081425179X </t>
  </si>
  <si>
    <t>Language Files: Materials for an Introduction to Language and Linguistics, 11th Edition</t>
  </si>
  <si>
    <t xml:space="preserve">Mihalicek, V., &amp; Wilson, C. (Eds.). </t>
  </si>
  <si>
    <t>Bookman Books</t>
  </si>
  <si>
    <t xml:space="preserve">ISBN-13: 978-1337559577 / ISBN-10: 1337559571 </t>
  </si>
  <si>
    <t>An Introduction to Language</t>
  </si>
  <si>
    <t xml:space="preserve">Fromkin, V., Rodman, R., &amp; Hyams, N. </t>
  </si>
  <si>
    <t>Cengage Learning</t>
  </si>
  <si>
    <t xml:space="preserve">ISBN-13: 978-0415732543 / ISBN-10: 0415732549 </t>
  </si>
  <si>
    <t>Researching Translation and Interpreting</t>
  </si>
  <si>
    <t xml:space="preserve">Angelelli, C. V., &amp; Baer, B. J. </t>
  </si>
  <si>
    <t xml:space="preserve">ISBN-13: 978-0582328990 / ISBN-10: 0582328993 </t>
  </si>
  <si>
    <t>Teaching and Researching Translation</t>
  </si>
  <si>
    <t xml:space="preserve">Hatim, B. A. </t>
  </si>
  <si>
    <t>ISBN-13: 978-0415790529 / ISBN-10: 0415790522</t>
  </si>
  <si>
    <t>Understanding Research Methods</t>
  </si>
  <si>
    <t>Mildred L. Patten (Aut.) Newhart, M. (Ed.)</t>
  </si>
  <si>
    <t>ISBN-13: 978-1111840624 / ISBN-10: 1111840628</t>
  </si>
  <si>
    <t>Research Methods</t>
  </si>
  <si>
    <t>Theresa L. White, Donald H. McBurney</t>
  </si>
  <si>
    <t>ISBN-13: 978-1603292627 / ISBN-10: 1603292624</t>
  </si>
  <si>
    <t>MLA Handbook (Eighth Edition)</t>
  </si>
  <si>
    <t>The Modern Language Association of America (Aut.)</t>
  </si>
  <si>
    <t>The Modern Language Association of America</t>
  </si>
  <si>
    <t>ISBN-13: 978-1433832734 / ISBN-10: 1433832739</t>
  </si>
  <si>
    <t>Concise Guide to APA Style (Seventh Edition)</t>
  </si>
  <si>
    <t>American Psychological Association (Aut.)</t>
  </si>
  <si>
    <t>American Psychological Association</t>
  </si>
  <si>
    <t xml:space="preserve">ISBN-13: 978-0367109950 /  ISBN-10: 0367109956 </t>
  </si>
  <si>
    <t>Researching Translation in the Age of Technology and Global Conflict</t>
  </si>
  <si>
    <t xml:space="preserve">Kim, K. H., &amp; Zhu, Y. (Eds.). </t>
  </si>
  <si>
    <t xml:space="preserve">ISBN-13: 978-1137598998 / ISBN-10: 1137598999 </t>
  </si>
  <si>
    <t>The Palgrave Handbook of Applied Linguistics Research Methodology</t>
  </si>
  <si>
    <t xml:space="preserve">Phakiti, A., De Costa, P., Plonsky, L., &amp; Starfield, S. (Eds.). </t>
  </si>
  <si>
    <t>Palgrave Macmillan</t>
  </si>
  <si>
    <t xml:space="preserve">ISBN-13: 978-3110260120 / ISBN-10: 3110260123 </t>
  </si>
  <si>
    <t>Handbook of Foreign Language Communication and Learning</t>
  </si>
  <si>
    <t xml:space="preserve">Knapp, K., &amp; Seidlhofer, B. </t>
  </si>
  <si>
    <t>Walter de Gruyter</t>
  </si>
  <si>
    <t>ISBN 978-1-4039-4234-0</t>
  </si>
  <si>
    <t>English Pronunciation Teaching and Research: Contemporary Perspectives</t>
  </si>
  <si>
    <t xml:space="preserve">Pennington, M. C., &amp; Rogerson-Revell, P. </t>
  </si>
  <si>
    <t>Macmillan UK</t>
  </si>
  <si>
    <t xml:space="preserve">ISBN-13: 978-0415989688 / ISBN-10: 041598968X </t>
  </si>
  <si>
    <t xml:space="preserve">Teaching ESL/EFL Reading and Writing </t>
  </si>
  <si>
    <t xml:space="preserve">Nation, I. S. </t>
  </si>
  <si>
    <t xml:space="preserve">ISBN-13: 978-1137464835 / ISBN-10: 9781137464835 </t>
  </si>
  <si>
    <t xml:space="preserve">Assessment in the Language Classroom: Teachers Supporting Student Learning </t>
  </si>
  <si>
    <t xml:space="preserve">Cheng, L., &amp; Fox, J. </t>
  </si>
  <si>
    <t xml:space="preserve">Palgrave    </t>
  </si>
  <si>
    <t xml:space="preserve">ISBN-13: 978-0194427562 / ISBN-10: 0194427560 </t>
  </si>
  <si>
    <t>Educating Second Language Teachers</t>
  </si>
  <si>
    <t>Freeman D.</t>
  </si>
  <si>
    <t xml:space="preserve">ISBN-13: 978-1138961371 / ISBN-10: 113896137X </t>
  </si>
  <si>
    <t>The Routledge Handbook of English Language Teacher Education</t>
  </si>
  <si>
    <t xml:space="preserve">Walsh, S., &amp; Mann, S. (Eds.). </t>
  </si>
  <si>
    <t xml:space="preserve">ISBN-13: 978-0194421546 / ISBN-10: 0194421546 </t>
  </si>
  <si>
    <t>Resisting Linguistic Imperialism in English Teaching</t>
  </si>
  <si>
    <t xml:space="preserve">Canagarajah, A. S. </t>
  </si>
  <si>
    <t>978-0199757503</t>
  </si>
  <si>
    <t>How to Interpret Literature: Critical Theory for Literary and Cultural Studies</t>
  </si>
  <si>
    <t>Robert Dale Parker</t>
  </si>
  <si>
    <t>978-0205212149</t>
  </si>
  <si>
    <t>Literary Criticism: An Introduction to Theory and Practice</t>
  </si>
  <si>
    <t>Charles E. Bressler</t>
  </si>
  <si>
    <t>Longman</t>
  </si>
  <si>
    <t>ISBN-13: 978-1853595196 / ISBN-10: 1853595195</t>
  </si>
  <si>
    <t>Literary Translation: A Practical Guide</t>
  </si>
  <si>
    <t>Clifford E. Landers</t>
  </si>
  <si>
    <t>ISBN-13: 978-0415745321 / ISBN-10: 0415745322</t>
  </si>
  <si>
    <t>Literary Translation (Routledge Translation Guides)</t>
  </si>
  <si>
    <t>Chantal Wright</t>
  </si>
  <si>
    <t>978-0582784543</t>
  </si>
  <si>
    <t>Modern Criticism and Theory</t>
  </si>
  <si>
    <t>David Lodge (Author), Nigel Wood (Author)</t>
  </si>
  <si>
    <t>Longman; 3 edition </t>
  </si>
  <si>
    <t>978-0226104201</t>
  </si>
  <si>
    <t>The Chicago Manual of Style</t>
  </si>
  <si>
    <t>University of Chicago Press Staff</t>
  </si>
  <si>
    <t>University Of Chicago Press</t>
  </si>
  <si>
    <t>978-0140446517</t>
  </si>
  <si>
    <t>Classical Literary Criticism</t>
  </si>
  <si>
    <t>Various (Author), Penelope Murray (Translator), T. S. Dorsch (Translator)</t>
  </si>
  <si>
    <t>Penguin Classics</t>
  </si>
  <si>
    <t>ISBN-13: 978-0826435255 / ISBN-10: 0826435254</t>
  </si>
  <si>
    <t>A Critical Introduction to Translation Studies</t>
  </si>
  <si>
    <t>Jean Boase-Beier </t>
  </si>
  <si>
    <t>Continuum</t>
  </si>
  <si>
    <t>978-0521683463</t>
  </si>
  <si>
    <t>The Cambridge Companion to Modern British Culture </t>
  </si>
  <si>
    <t>Michael Higgins (Editor), Clarissa Smith (Editor), John Storey</t>
  </si>
  <si>
    <t>Cambridge University Press</t>
  </si>
  <si>
    <t>978-0521669665</t>
  </si>
  <si>
    <t>The Cambridge Introduction to Modern British Fiction, 1950-2000</t>
  </si>
  <si>
    <t>Dominic Head</t>
  </si>
  <si>
    <t>Cambridge University Press </t>
  </si>
  <si>
    <t>978-0199208272</t>
  </si>
  <si>
    <t>The Oxford Dictionary of Literary Terms</t>
  </si>
  <si>
    <t>Chris Baldick</t>
  </si>
  <si>
    <t>ISBN-13: 978-0199246229 / ISBN-10: 019924622X</t>
  </si>
  <si>
    <t>The Oxford History of Literary Translation in English: Volume 3: 1660-1790</t>
  </si>
  <si>
    <t>Stuart Gillespie, David Hopkins (Eds.)</t>
  </si>
  <si>
    <t>978-0749318932</t>
  </si>
  <si>
    <t>A Critical History of English Literature- Vol.1</t>
  </si>
  <si>
    <t>David Daiches</t>
  </si>
  <si>
    <t>Mandarin</t>
  </si>
  <si>
    <t>978-0749318949</t>
  </si>
  <si>
    <t>A Critical History of English Literature- Vol.2</t>
  </si>
  <si>
    <t>978-0140200720</t>
  </si>
  <si>
    <t>A Short History of English Literature</t>
  </si>
  <si>
    <t>Ifor Evans , Bernard Bergonzi </t>
  </si>
  <si>
    <t>Penguin (Non-Classics)</t>
  </si>
  <si>
    <t>ISBN-13: 978-1847692597 / ISBN-10: 1847692591</t>
  </si>
  <si>
    <t>A Practical Guide for Translators (Topics in Translation) </t>
  </si>
  <si>
    <t>Geoffrey Samuelsson-Brown</t>
  </si>
  <si>
    <t>978-1178624045</t>
  </si>
  <si>
    <t>An Introduction To The English Novel</t>
  </si>
  <si>
    <t>Arnold Kettle</t>
  </si>
  <si>
    <t>Nabu Press</t>
  </si>
  <si>
    <t>978-1933878157</t>
  </si>
  <si>
    <t>MLA Rules for Format &amp; Documentation: A Pocket Guide </t>
  </si>
  <si>
    <t>Jill Rossiter</t>
  </si>
  <si>
    <t>DW Publishing Company</t>
  </si>
  <si>
    <t>ISBN-13: 978-0415394550 / ISBN-10: 0415394554</t>
  </si>
  <si>
    <t>The Translator's Invisibility: A History of Translation</t>
  </si>
  <si>
    <t>Lawrence Venuti</t>
  </si>
  <si>
    <t>ISBN-13: 978-0415076982 / ISBN-10: 0415076986</t>
  </si>
  <si>
    <t>Translation/History/Culture: A Sourcebook</t>
  </si>
  <si>
    <t>Andre Lefevere</t>
  </si>
  <si>
    <t>ISBN-13: 978-0776606248 / ISBN-10: 0776606247</t>
  </si>
  <si>
    <t>Charting the Future of Translation History (Perspectives on Translation)</t>
  </si>
  <si>
    <t>Paul F. Bandia, Georges L. Bastin (Eds.)</t>
  </si>
  <si>
    <t>University of Ottawa Press</t>
  </si>
  <si>
    <t>ISBN-13: 978-0300063004 / ISBN-10: 0300063008</t>
  </si>
  <si>
    <t>The Poetics of Translation: History, Theory, Practice </t>
  </si>
  <si>
    <t>Willis Barnstone</t>
  </si>
  <si>
    <t>Yale University Press</t>
  </si>
  <si>
    <t>ISBN-13: 978-0271028699 / ISBN-10: 0271028696</t>
  </si>
  <si>
    <t>The Art of Translating Poetry</t>
  </si>
  <si>
    <t>Burton Raffel</t>
  </si>
  <si>
    <t>Pennsylvania State University Press</t>
  </si>
  <si>
    <t>ISBN-13: 978-9042018082 / ISBN-10: 9042018089</t>
  </si>
  <si>
    <t>Text Analysis in Translation</t>
  </si>
  <si>
    <t>Christiane Nord</t>
  </si>
  <si>
    <t>Rodopi</t>
  </si>
  <si>
    <t>Çeviri: Dillerin Dili</t>
  </si>
  <si>
    <t>Akşit Göktürk</t>
  </si>
  <si>
    <t>Yapı Kredi Yayılnarı</t>
  </si>
  <si>
    <t>ISBN-13: 978-0873523943 / ISBN-10: 0873523946</t>
  </si>
  <si>
    <t>Translating Literature: Practice and Theory in a Comparative Literature Context</t>
  </si>
  <si>
    <t>ISBN-13: 978-1403918314 / ISBN-10: 1403918317</t>
  </si>
  <si>
    <t>Translation and Technology </t>
  </si>
  <si>
    <t>Chiew Kin Quah</t>
  </si>
  <si>
    <t xml:space="preserve">ISBN-13: 978-0415538381  / ISBN-10: 0415538386 </t>
  </si>
  <si>
    <t xml:space="preserve">Ways with Words: Language, Life And Work In Communities And Classrooms </t>
  </si>
  <si>
    <t xml:space="preserve">Shirley Brice Heath </t>
  </si>
  <si>
    <t xml:space="preserve">ISBN-13: 978-1138290136/ ISBN-10: 1138290130 </t>
  </si>
  <si>
    <t>An introduction to applied linguistics</t>
  </si>
  <si>
    <t>Schmitt, N.</t>
  </si>
  <si>
    <t>ISBN-10: 9781260085518 /ISBN-13: 978-1260085518</t>
  </si>
  <si>
    <t>How to Design and Evaluate Research in Education</t>
  </si>
  <si>
    <t>Fraenkel, J. R., Wallen, N. E., &amp; Hyun, H. H.</t>
  </si>
  <si>
    <t>McGraw-Hill Humanities/Social Sciences/Languages</t>
  </si>
  <si>
    <t xml:space="preserve">ISBN-13: 978-1138345348/ ISBN-10: 1138345342 </t>
  </si>
  <si>
    <t>Teaching Academic L2 Writing: Practical Techniques in Vocabulary and Grammar</t>
  </si>
  <si>
    <t>Hinkel Eli</t>
  </si>
  <si>
    <t xml:space="preserve">ISBN-13: 978-1108425070 / ISBN-10: 1108425070 </t>
  </si>
  <si>
    <t>Feedback in Second Language Writing: Contexts and Issues</t>
  </si>
  <si>
    <t xml:space="preserve">Hyland, K., &amp; Hyland, F. </t>
  </si>
  <si>
    <t xml:space="preserve">ISBN-13: 978-1138593503/ ISBN-10: 1138593508 </t>
  </si>
  <si>
    <t xml:space="preserve">Quantitative Research Methods in Translation and Interpreting Studies </t>
  </si>
  <si>
    <t xml:space="preserve">Mellinger, C., &amp; Hanson, T. A. </t>
  </si>
  <si>
    <t xml:space="preserve">ISBN-13: 978-0194422932 /ISBN-10: 0194422933 </t>
  </si>
  <si>
    <t>Language Assessment in Practice</t>
  </si>
  <si>
    <t>Bachman, L. F., &amp; Palmer, A. S</t>
  </si>
  <si>
    <t>oxford university press</t>
  </si>
  <si>
    <t xml:space="preserve">ISBN-13: 978-1138501140 / ISBN-10: 113850114X </t>
  </si>
  <si>
    <t>The Routledge Handbook of Research Methods in Applied Linguistics</t>
  </si>
  <si>
    <t xml:space="preserve">McKinley, J., &amp; Rose, H. </t>
  </si>
  <si>
    <t xml:space="preserve">ISBN-13: 978-0415894180 / ISBN-10: 0415894182 </t>
  </si>
  <si>
    <t>Sociocultural theory and the pedagogical imperative in L2 education: Vygotskian praxis and the research/practice divide</t>
  </si>
  <si>
    <t xml:space="preserve">Lantolf, J. P., &amp; Poehner, M. E. </t>
  </si>
  <si>
    <t xml:space="preserve">ISBN-13: 978-0367408251 / ISBN-10: 0367408252 </t>
  </si>
  <si>
    <t>Teaching Extensive Reading in Another Language</t>
  </si>
  <si>
    <t xml:space="preserve">Nation, I. S. P., &amp; Waring, R. </t>
  </si>
  <si>
    <t xml:space="preserve">ISBN-13: 978-0367473037 / ISBN-10: 0367473038 </t>
  </si>
  <si>
    <t xml:space="preserve">Freeman, D. </t>
  </si>
  <si>
    <t>Oxford University Press.</t>
  </si>
  <si>
    <t xml:space="preserve">ISBN-13: 978-0805856767  / ISBN-10: 0805856765 </t>
  </si>
  <si>
    <t>Understanding Language Teaching: From Method to Post-Method</t>
  </si>
  <si>
    <t xml:space="preserve">Kumaravadivelu, B. </t>
  </si>
  <si>
    <t xml:space="preserve">ISBN-13: 978-1108401203 / ISBN-10: 1108401201 </t>
  </si>
  <si>
    <t>Eye-Tracking: A Guide for Applied Linguistics Research</t>
  </si>
  <si>
    <t xml:space="preserve">Conklin, K., Pellicer-Sánchez, A., &amp; Carrol, G. </t>
  </si>
  <si>
    <t>Cambridge University Press.</t>
  </si>
  <si>
    <t xml:space="preserve">ISBN-13: 978-1506386706 / ISBN-10: 1506386709 </t>
  </si>
  <si>
    <t>Research Design: Qualitative, Quantitative, and Mixed Methods Approaches</t>
  </si>
  <si>
    <t xml:space="preserve">Creswell, J. W., &amp; Creswell, J. D. </t>
  </si>
  <si>
    <t xml:space="preserve">ISBN-13: 978-1138856806 /ISBN-10: 1138856800 </t>
  </si>
  <si>
    <t>Teaching and Researching Language Learning Strategies: Self-Regulation in Context, Second Edition</t>
  </si>
  <si>
    <t xml:space="preserve">Oxford, R. L. </t>
  </si>
  <si>
    <t>ISBN 978-1-5015-1696-2</t>
  </si>
  <si>
    <t>Handbook of Second and Foreign Language Writing</t>
  </si>
  <si>
    <t xml:space="preserve">Manchón, R. M., &amp; Matsuda, P. K. </t>
  </si>
  <si>
    <t>Walter de Gruyter GmbH &amp; Co KG</t>
  </si>
  <si>
    <t xml:space="preserve">ISBN-13: 978-1138599147  / ISBN-10: 113859914X </t>
  </si>
  <si>
    <t xml:space="preserve">Innovations and Challenges in Language Learning Motivation </t>
  </si>
  <si>
    <t xml:space="preserve">Dörnyei, Z. </t>
  </si>
  <si>
    <t xml:space="preserve">ISBN-13: 978-0194421621 /ISBN-10: 0194421627 </t>
  </si>
  <si>
    <t>Literacy and Language Teaching</t>
  </si>
  <si>
    <t xml:space="preserve">Kern, R. </t>
  </si>
  <si>
    <t>ISBN-10: 1108416624 ISBN-13: 978-1108416627</t>
  </si>
  <si>
    <t>Intelligibility, oral communication, and the teaching of pronunciation</t>
  </si>
  <si>
    <t xml:space="preserve">Levis, J. M. </t>
  </si>
  <si>
    <t xml:space="preserve">ISBN-13: 978-0415871662 / ISBN-10: 0415871662 </t>
  </si>
  <si>
    <t>Language and Culture: Reflective Narratives and the Emergence of Identity</t>
  </si>
  <si>
    <t xml:space="preserve">Nunan, D., &amp; Choi, J. </t>
  </si>
  <si>
    <t xml:space="preserve">ISBN-13: 978-0815368434 / ISBN-10: 0815368437 </t>
  </si>
  <si>
    <t>the Routledge Handbook of Translation and Education</t>
  </si>
  <si>
    <t xml:space="preserve">Laviosa, S., &amp; Davies, M. G. </t>
  </si>
  <si>
    <t>ISBN-13: 978-0813350608 / ISBN-10: 9780813350608</t>
  </si>
  <si>
    <t>Language, Culture, and Society: An Introduction to Linguistic Anthropology</t>
  </si>
  <si>
    <t>James Stanlaw</t>
  </si>
  <si>
    <t>ISBN-13: 978-1900650885 / ISBN-10: 1900650886</t>
  </si>
  <si>
    <t>Children's Literature in Translation: Challenges and Strategies</t>
  </si>
  <si>
    <t>Jan Van Coillie</t>
  </si>
  <si>
    <t>ISBN-13: 978-0415837910 / ISBN-10: 041583791X</t>
  </si>
  <si>
    <t>Exploring Translation Theories</t>
  </si>
  <si>
    <t>Anthony Pym</t>
  </si>
  <si>
    <t>3000 Proverbs</t>
  </si>
  <si>
    <t>Sam Phillips</t>
  </si>
  <si>
    <t>Goodwill Publishing</t>
  </si>
  <si>
    <t>3000 Synonyms and Antonyms</t>
  </si>
  <si>
    <t>A Short History of Ethics</t>
  </si>
  <si>
    <t>Alasdair MacIntyre  (Author)</t>
  </si>
  <si>
    <t>Michael L. Raulin Anthony M. Graziano</t>
  </si>
  <si>
    <t>Research Methods For Postgraduates</t>
  </si>
  <si>
    <t>Tony Greenfield</t>
  </si>
  <si>
    <t>Wiley</t>
  </si>
  <si>
    <t>Studying The English Language</t>
  </si>
  <si>
    <t>Rob Penhallurick</t>
  </si>
  <si>
    <t>Teaching Languages to Young Learners</t>
  </si>
  <si>
    <t>Lynne Cameron </t>
  </si>
  <si>
    <t>The Cambridge Companion To The Roman Historians</t>
  </si>
  <si>
    <t>Andrew Feldherr</t>
  </si>
  <si>
    <t>The Cambridge Illustrated History of the Roman World</t>
  </si>
  <si>
    <t>Professor Greg Woolf</t>
  </si>
  <si>
    <t>The Memoirs of Sherlock Holmes (Collins Classics)</t>
  </si>
  <si>
    <t>Sir Arthur Conan Doyle</t>
  </si>
  <si>
    <t>Harper Collins</t>
  </si>
  <si>
    <t>Türkiye'de Sağlık Yönetimi</t>
  </si>
  <si>
    <t>Tekin Avaner , Recep Fedai</t>
  </si>
  <si>
    <t>GAZİ KİTABEVİ</t>
  </si>
  <si>
    <t>Sağlık Yönetimi</t>
  </si>
  <si>
    <t>Sağlık Kurumları Yönetimi</t>
  </si>
  <si>
    <t xml:space="preserve">
Editor:	Ayhan Demirci
Editor:	Gökçe Manavgat</t>
  </si>
  <si>
    <t>Hastane ve Sağlık Kurumları Yönetimi</t>
  </si>
  <si>
    <t>Prof. Dr. Şahin Kavuncubaşı</t>
  </si>
  <si>
    <t>SİYASAL KİTABEVİ</t>
  </si>
  <si>
    <t>Geçmişten Günümüze Liderlik Kuramları
(Sağlık Yönetimi Bakış Açısıyla)</t>
  </si>
  <si>
    <t>Prof. Dr. Şebnem Aslan</t>
  </si>
  <si>
    <t>EĞİTİM KİTABEVİ</t>
  </si>
  <si>
    <t>Ayşegül Yıldırım Kaptanoğlu</t>
  </si>
  <si>
    <t>BEŞİR KİTABEVİ</t>
  </si>
  <si>
    <t>Healthcare Management</t>
  </si>
  <si>
    <t>Edited by Kieran Walshe, Judith Smith</t>
  </si>
  <si>
    <t>McGraw-Hill Education (UK)</t>
  </si>
  <si>
    <t>Key Topics in Healthcare Management: Understanding the Big Picture</t>
  </si>
  <si>
    <t>Robert Jones</t>
  </si>
  <si>
    <t>Radcliffe Publishing</t>
  </si>
  <si>
    <t>Introduction to Health Care Management</t>
  </si>
  <si>
    <t>Sharon Buchbinder, Nancy Shanks</t>
  </si>
  <si>
    <t>Jones &amp; Bartlett Publishers</t>
  </si>
  <si>
    <t>The Strategic Management of Health Care Organizations</t>
  </si>
  <si>
    <t xml:space="preserve"> Peter M. Ginter</t>
  </si>
  <si>
    <t>Strategic Human Resources Management in Health Services Organizations</t>
  </si>
  <si>
    <t>S. Robert Hernandez</t>
  </si>
  <si>
    <t>Sağlık İşletmelerinde Maliyet Depo Stok ve Envanter Yönetimi</t>
  </si>
  <si>
    <t>Sağlık İşletmelerinde Tedarik Zinciri ve Malzeme Yönetimi</t>
  </si>
  <si>
    <t>Prof. Dr. Dilaver Tengilimoğlu , Vahit Yiğit</t>
  </si>
  <si>
    <t>Sağlık Kurumlarında Şiddet ve Yönetimi</t>
  </si>
  <si>
    <t>Nevzat Devebakan</t>
  </si>
  <si>
    <t>BETA BASIM YAYIM</t>
  </si>
  <si>
    <t>Sağlık Yönetimi Eğitimi ve Sağlıkta Dönüşüm Programı İçin Profesyonel Sağlık Yöneticiliğinin Gerekliliği</t>
  </si>
  <si>
    <t>Dr. Mehmet Emin Kurt</t>
  </si>
  <si>
    <t xml:space="preserve">EKİN KİTABEVİ YAYINLARI
</t>
  </si>
  <si>
    <t>Medikal Karar Verme Yöntemleri
Sağlık Yönetimi ve Tıpta Matematiksel Uygulamalar</t>
  </si>
  <si>
    <t>Doç. Eyüp Çetin</t>
  </si>
  <si>
    <t>Kamu ve Özel Sağlık İşletmelerinde Satınalma, Tedarik Zinciri, Lojistik, Stok, Depo ve Taşınır Yönetimi</t>
  </si>
  <si>
    <t>Mehmet Atasever</t>
  </si>
  <si>
    <t>KİŞİSEL YAYINLAR</t>
  </si>
  <si>
    <t>Sağlık İşletmelerinde İnsan Kaynakları Yönetimi</t>
  </si>
  <si>
    <t>Selma Söyük</t>
  </si>
  <si>
    <t>Sağlık İşletmeleri Yönetimi</t>
  </si>
  <si>
    <t>Doç.Dr. Oğuz Işık , Prof. Dr. Dilaver Tengilimoğlu , Doç.Dr. Mahmut Akbolat</t>
  </si>
  <si>
    <t>Hastane ve Sağlık İşletmeleri Yönetimi</t>
  </si>
  <si>
    <t>Prof.Dr. Hüseyin Zennun Beyatlı</t>
  </si>
  <si>
    <t>Sağlık Hizmetleri Yönetimi</t>
  </si>
  <si>
    <t>Prof. Dr. Metin Ateş</t>
  </si>
  <si>
    <t>Sağlık Ekonomisi ve Sağlık Yönetimi</t>
  </si>
  <si>
    <t>Prof.Dr Coşkun Can Aktan , Dr. Ulvi Saran</t>
  </si>
  <si>
    <t>AURA KİTAPLARI</t>
  </si>
  <si>
    <t>Sağlıkta Dönüşüm ve Sağlık Ekonomisi</t>
  </si>
  <si>
    <t>Emrullah Bayır</t>
  </si>
  <si>
    <t>CİNİUS YAYINLARI</t>
  </si>
  <si>
    <t>Cinius Yayınları</t>
  </si>
  <si>
    <t>Sağlık Ekonomisi Terimleri Sözlüğü</t>
  </si>
  <si>
    <t>Prof. Dr. Abdülkadir Işık</t>
  </si>
  <si>
    <t xml:space="preserve">EKİN KİTABEVİ YAYINLARI </t>
  </si>
  <si>
    <t>Sağlık Ekonomisi</t>
  </si>
  <si>
    <t>Yusuf Çelik</t>
  </si>
  <si>
    <t>Hastane Yönetimi ve Organizasyon</t>
  </si>
  <si>
    <t>İsmail Ağırbaş</t>
  </si>
  <si>
    <t>Sağlık Kurumları Yönetiminde Örgütsel Davranış Konuları</t>
  </si>
  <si>
    <t>Editörler: Prof.Dr. Mesut Çimen, Dr. Öğr.Üyesi Serkan Deniz</t>
  </si>
  <si>
    <t>Sağlık Kurumları Yönetiminde Sayısal Yöntemler
Teknikler ve Uygulamalar</t>
  </si>
  <si>
    <t>Prof. Dr. A. Yaşar Özcan</t>
  </si>
  <si>
    <t>Sağlık İşletmeleri Yönetiminde Temel Boyutlar Rehberi</t>
  </si>
  <si>
    <t>Editörler: Selma Söyük, İbrahim Gün</t>
  </si>
  <si>
    <t>Sağlık İşletmelerinde Yönetim ve Organizasyon</t>
  </si>
  <si>
    <t>Dr.Gülay Tamer</t>
  </si>
  <si>
    <t>GECE AKADEMİ</t>
  </si>
  <si>
    <t>Sağlık Hizmetlerinde Tıbbi Terminoloji</t>
  </si>
  <si>
    <t xml:space="preserve">
Editor:	Prof. Dr. Elif Dikmetaş Yardan</t>
  </si>
  <si>
    <t>Sağlık Kurumlarında Stratejik Yönetim</t>
  </si>
  <si>
    <t>Sağlık Kurumlarında Yönetim
Yöneticilik Beceri ve Rolleri</t>
  </si>
  <si>
    <t>Mehtap Çakmak Barsbay</t>
  </si>
  <si>
    <t>Sağlık Kurumlarında Örgütsel Davranış:Vaka Analizleri</t>
  </si>
  <si>
    <t xml:space="preserve">
Editor:	Dr. Ali Arslanoğlu</t>
  </si>
  <si>
    <t>Sağlık Kurumlarında Örgüt Yapısı ve Güncel Yönetsel Yaklaşımlar</t>
  </si>
  <si>
    <t>Editör: Prof. Dr. Gülsün Erigüç</t>
  </si>
  <si>
    <t>Sağlık Kurumlarında Yönetimsel Etkinlik ve Yerleşim Planının Önemi</t>
  </si>
  <si>
    <t>Dr. Yusuf Yalçın İleri</t>
  </si>
  <si>
    <t>Sağlık Kurumlarında Yönetim</t>
  </si>
  <si>
    <t>Prof. Dr. Zekai Öztürk</t>
  </si>
  <si>
    <t>Sağlık Kurumlarında Liderlik Araştırmaları</t>
  </si>
  <si>
    <t>Özlem Özer , Fatih Şantaş</t>
  </si>
  <si>
    <t>Özgür Uğurluoğlu , İpek Bilgin Demir , Duygu Ürek</t>
  </si>
  <si>
    <t>Tıp ve Sağlık Hukuku Temel Mevzuatı</t>
  </si>
  <si>
    <t>Av. Arb. Çağrı Şükrü Uluslu , Av. Burcu Öztoprak Alsulu , Av. Volkan Yalçınkaya</t>
  </si>
  <si>
    <t>LEGAL YAYINCILIK</t>
  </si>
  <si>
    <t>Sağlık Hukuku</t>
  </si>
  <si>
    <t>Ünal Er</t>
  </si>
  <si>
    <t>SAVAŞ YAYINLARI</t>
  </si>
  <si>
    <t>Sağlık Turizmi ve Milletlerarası Tıp Hukuku Mevzuatı</t>
  </si>
  <si>
    <t>Ayfer Uyanık Çavuşoğlu</t>
  </si>
  <si>
    <t>ON İKİ LEVHA YAYINCILIK</t>
  </si>
  <si>
    <t>Sağlık Hukuku Sorunları ve Çözüm Önerileri</t>
  </si>
  <si>
    <t>Prof. Dr. H. Fehim Üçışık</t>
  </si>
  <si>
    <t>ÖTÜKEN NEŞRİYAT</t>
  </si>
  <si>
    <t>Ötüken Neşriyat</t>
  </si>
  <si>
    <t>Sağlık Hukuku Ders Notları</t>
  </si>
  <si>
    <t>Kemale Aslanova</t>
  </si>
  <si>
    <t>ARİSTO HUKUK YAYINEVİ</t>
  </si>
  <si>
    <t>Tıp / Sağlık Hukuku</t>
  </si>
  <si>
    <t>Dr. Yener Ünver</t>
  </si>
  <si>
    <t>Sağlık Hukuku Temel Bilgileri</t>
  </si>
  <si>
    <t>Dr.Polat Tunçer</t>
  </si>
  <si>
    <t>ADALET YAYINEVİ</t>
  </si>
  <si>
    <t>Hasta Hakları ve Hasta Hakları İhlalinde Başvuru Yolları</t>
  </si>
  <si>
    <t>Avukat Osman Oy , Avukat Gerçek Onur Oy</t>
  </si>
  <si>
    <t>Hasta Hakları : Uluslararası Bildirgeler ve Tıp Etiği Çerçevesinde</t>
  </si>
  <si>
    <t>Doç.Dr. Gürkan Sert</t>
  </si>
  <si>
    <t>Sağlık Turizmi</t>
  </si>
  <si>
    <t>Editor: Prof. Dr. Dilaver Tengilimoğlu</t>
  </si>
  <si>
    <t>Editor: Dr. Saadet Pınar Temizkan</t>
  </si>
  <si>
    <t>DETAY YAYINCILIK</t>
  </si>
  <si>
    <t>Detay Yayıncılık</t>
  </si>
  <si>
    <t>Tıbbi Dokümantasyon ve Sekreterlik El Kitabı</t>
  </si>
  <si>
    <t>Yusuf Yalçın , Roza Süleymanoğlu Dinçer</t>
  </si>
  <si>
    <t>HİPER YAYIN</t>
  </si>
  <si>
    <t>Sağlık Hizmetleri Pazarlaması</t>
  </si>
  <si>
    <t>Prof. Dr. Dilaver Tengilimoğlu</t>
  </si>
  <si>
    <t>Dr. Nevin Altuğ , Dr. Şeniz Özhan</t>
  </si>
  <si>
    <t>PARADİGMA AKADEMİ YAYINLARI</t>
  </si>
  <si>
    <t>Sağlık İşletmelerinde Kalite</t>
  </si>
  <si>
    <t>Akın Marşap</t>
  </si>
  <si>
    <t>Sağlık Politikası</t>
  </si>
  <si>
    <t>Sağlık Sistemleri ve Sağlık Politikası</t>
  </si>
  <si>
    <t>Dr. Selin Ertürk Atabey</t>
  </si>
  <si>
    <t>Sağlık Politikası ve Planlaması</t>
  </si>
  <si>
    <t>Dr. Öğr. Üyesi Gökhan Aba</t>
  </si>
  <si>
    <t>Aile Finans Sistemi İlişkileri</t>
  </si>
  <si>
    <t>Ateş Bayazıt Hayta</t>
  </si>
  <si>
    <t>Turizm İşletmelerinde Kombine Hizmet Muhasebesi</t>
  </si>
  <si>
    <t>Hilal Yücel,M. Serdar Atay</t>
  </si>
  <si>
    <t>Denetim ve Raporlama Finansal Tablolar ve Analiz Teknikleri</t>
  </si>
  <si>
    <t>Yurdakul Çaldağ</t>
  </si>
  <si>
    <t>Devlet Muhasebesi (Teori, Bütçeleme İşlem. Ve Muh. Kayıt.)</t>
  </si>
  <si>
    <t>Ertuğrul Çetiner,H. Bayram Çolak,İlhami Söyler</t>
  </si>
  <si>
    <t>Enflasyon Muhasebesi</t>
  </si>
  <si>
    <t>Aydın Karapınar,Remzi Örten</t>
  </si>
  <si>
    <t>Enflasyon Muhasebesi, Kurumsal Yaklaşımlar ve Türkiye Uyg.</t>
  </si>
  <si>
    <t>Nalan Akdoğan</t>
  </si>
  <si>
    <t>Genel Muhasebe Teori Ve Uygulama</t>
  </si>
  <si>
    <t>Ertuğrul Çetiner</t>
  </si>
  <si>
    <t>Genel muhasebe uygulamaları</t>
  </si>
  <si>
    <t>Mehmet Civan</t>
  </si>
  <si>
    <t>Konaklama İşletmelerinde Muhasebe Uygulamaları</t>
  </si>
  <si>
    <t>Maliyet Muhasebesi Uygulamaları</t>
  </si>
  <si>
    <t>Maliyet Unsurları Muhasebesi ve Tekdüzen Muhasebe Sis.Uyg.</t>
  </si>
  <si>
    <t>Recep Şener</t>
  </si>
  <si>
    <t>Maliyet Yöntemleri Muhasebesi ve Tekdüzen Muh. Sistemi Uyg.</t>
  </si>
  <si>
    <t>Muhasebe Denetiminde Çalışma Kağıtları</t>
  </si>
  <si>
    <t>Cemal Elitaş</t>
  </si>
  <si>
    <t>Muhasebe Sözlüğü-İngilizce Türkçe -Türkçe İngilizce</t>
  </si>
  <si>
    <t>Mehmet Sayarı</t>
  </si>
  <si>
    <t>Muhasebede İstatistik Kullanımı</t>
  </si>
  <si>
    <t>Birol Topaloğlu,Cemal Elitaş</t>
  </si>
  <si>
    <t>Muhasebede Araştırma Yöntemleri</t>
  </si>
  <si>
    <t>Otel İşletmeleri Muhasebesi</t>
  </si>
  <si>
    <t>Otel İşletmeleri Yönetim Muhasebesi</t>
  </si>
  <si>
    <t>Seyahat İşletmelerinde Muhasebe Uygulamaları</t>
  </si>
  <si>
    <t>Uzmanlık Muhasebeleri</t>
  </si>
  <si>
    <t>Yılmaz Benligiray</t>
  </si>
  <si>
    <t>Şirketler Muhasebesi</t>
  </si>
  <si>
    <t>Hasan Karadeniz</t>
  </si>
  <si>
    <t>Adalet Yayınevi - Ders Kitapları</t>
  </si>
  <si>
    <t>Küresel Ekonomide Uluslararası Vergileme</t>
  </si>
  <si>
    <t>Savaş Çevik</t>
  </si>
  <si>
    <t>Palet Yayınları</t>
  </si>
  <si>
    <t xml:space="preserve">Bağımsız Denetimde Seçme Konular </t>
  </si>
  <si>
    <t xml:space="preserve">Ganite Kurt, Fevzi Serkan Özdemir </t>
  </si>
  <si>
    <t>Menkul Kıymet Analizi</t>
  </si>
  <si>
    <t>Neslihan Turguttopbaş</t>
  </si>
  <si>
    <t>Muhasebe Hilelerinin Denetiminde Benford Yasası</t>
  </si>
  <si>
    <t>Avrupa'nın Parasal Entegrasyonu</t>
  </si>
  <si>
    <t>H. Dilara Mumcu</t>
  </si>
  <si>
    <t>Derin Yayınları</t>
  </si>
  <si>
    <t>Bağımsız Denetimde Seçme Konular 2</t>
  </si>
  <si>
    <t>Ganite Kurt, Semra Karacaer</t>
  </si>
  <si>
    <t>İktisadi Düşünceden Yönetim Düşüncesine</t>
  </si>
  <si>
    <t>Vasfi Haftacı</t>
  </si>
  <si>
    <t>Umuttepe</t>
  </si>
  <si>
    <t>Herkes İçin Yönetim Muhasebesi</t>
  </si>
  <si>
    <t>Süleyman Yükçü</t>
  </si>
  <si>
    <t>Sorularla Kalite</t>
  </si>
  <si>
    <t>Yılmaz Altaş</t>
  </si>
  <si>
    <t>Ekin Basım Yayın - Akademik Kültür Kitaplar</t>
  </si>
  <si>
    <t>Kurumlar Vergisinde Vergi Planlaması</t>
  </si>
  <si>
    <t>Onur Eroğlu</t>
  </si>
  <si>
    <t>İşletmelerde Faaliyet Denetimi</t>
  </si>
  <si>
    <t>Ahmet Vecdi Can,Süleyman Uyar</t>
  </si>
  <si>
    <t>Muhasebe Meslek Ahlakı</t>
  </si>
  <si>
    <t>Hüseyin Ali Kutlu</t>
  </si>
  <si>
    <t>Temel Sigortacılık</t>
  </si>
  <si>
    <t>Murat Özbolat</t>
  </si>
  <si>
    <t>Bankacılık İşlemleri ve Muhasebesi</t>
  </si>
  <si>
    <t>Barış Sipahi</t>
  </si>
  <si>
    <t>Maliyet Muhasebesi</t>
  </si>
  <si>
    <t>Feryal Orhon Basık,İdil Kaya,Serhat Yanık</t>
  </si>
  <si>
    <t>Genel Muhasebe Cilt: 2</t>
  </si>
  <si>
    <t>Ümit Ataman</t>
  </si>
  <si>
    <t>Muhasebe Hata ve Hileleri</t>
  </si>
  <si>
    <t>Cemal Elitaş,Hasan Hüseyin Bayraklı,Mehmet Erkan</t>
  </si>
  <si>
    <t>Bilgisayarlı Muhasebe - Paket Programlar</t>
  </si>
  <si>
    <t>Yaser Gürsoy</t>
  </si>
  <si>
    <t>Excel Uygulamalı Finans Matematiği</t>
  </si>
  <si>
    <t>Mehmet Pekkaya,Turhan Korkmaz</t>
  </si>
  <si>
    <t>Finansal Teknikler</t>
  </si>
  <si>
    <t>Ali Ceylan,Turhan Korkmaz</t>
  </si>
  <si>
    <t>Finans Teori, Kurum, Uygulama</t>
  </si>
  <si>
    <t>Ali Ceylan,İlker Parasız,Ufuk Başoğlu</t>
  </si>
  <si>
    <t>Bilgisayarlı Muhasebe</t>
  </si>
  <si>
    <t>Adem Yıldırım</t>
  </si>
  <si>
    <t>Küresel, Ekonomik ve Finansal Kriz</t>
  </si>
  <si>
    <t>Murat Çetinkaya</t>
  </si>
  <si>
    <t>Küresel Rekabette Büyüme Dinamikleri</t>
  </si>
  <si>
    <t>Mine Yılmazer</t>
  </si>
  <si>
    <t>Şirketler Muhasebesi (Şeref Kavak)</t>
  </si>
  <si>
    <t>Şeref Kavak</t>
  </si>
  <si>
    <t>İşletme Finansmanı</t>
  </si>
  <si>
    <t>Osman Okka</t>
  </si>
  <si>
    <t>Dış Ticaret İşlemleri ve Muhasebesi</t>
  </si>
  <si>
    <t>Berfu İlter,Mehmet Karagül</t>
  </si>
  <si>
    <t>Dönem Sonu Muhasebe İşlemleri</t>
  </si>
  <si>
    <t>Türev Piyasalarda Teminatlandırma Yöntemleri</t>
  </si>
  <si>
    <t>İsmail Orakçıoğlu,Sezer Bozkuş Kahyaoğlu</t>
  </si>
  <si>
    <t>Efil Yayınevi</t>
  </si>
  <si>
    <t>İKMEP İçeriğine Uyumlu Meslek Yüksek Okullarına Yönelik Genel Muhasebe</t>
  </si>
  <si>
    <t>Bilal  Zafer Berikol,Veyis Naci Tanış</t>
  </si>
  <si>
    <t>Muhasebe Hilelerinin Önlenmesinde SARBANES-OXLEY Yasası</t>
  </si>
  <si>
    <t>İşletmelerde Performans Değerleme Sistemi Tasarımı</t>
  </si>
  <si>
    <t>Aykut Göksel</t>
  </si>
  <si>
    <t>Kavramsal Çerçeve US- GAAP VE IFRS Yakınsama Projeleri</t>
  </si>
  <si>
    <t>Ganite Kurt, Tuğba Uçma</t>
  </si>
  <si>
    <t>KOBİ Sahipleri ve Finansçı Olmayan Yöneticiler için Finans</t>
  </si>
  <si>
    <t>Uğur Hakan Kılıç</t>
  </si>
  <si>
    <t>Sinemis Yayınları</t>
  </si>
  <si>
    <t>Denetim ve Raporlama</t>
  </si>
  <si>
    <t>Sami Karacan</t>
  </si>
  <si>
    <t>Dönemsel Muhasebe</t>
  </si>
  <si>
    <t>Finansal Krizlerde Gayrimenkul Finansman Piyasalarının Rolü ve Gayrimenkul Fiyat Endekslerinin Önemi</t>
  </si>
  <si>
    <t>Ali Hepşen</t>
  </si>
  <si>
    <t>Literatür yayınları</t>
  </si>
  <si>
    <t>Türkiye Muhasebe finansal raporlama Standartlarının getirdiği</t>
  </si>
  <si>
    <t>Gülşirin Bodur</t>
  </si>
  <si>
    <t>Temel Matematik ve İşletme Uygulamaları</t>
  </si>
  <si>
    <t>M. Erdal Balaban</t>
  </si>
  <si>
    <t>TMS-TFRS'ye Geçiş Rehberi</t>
  </si>
  <si>
    <t>Genel Muhasebe</t>
  </si>
  <si>
    <t>Veyis Naci Tanış</t>
  </si>
  <si>
    <t>Finansal Piyasalar Ve Kurumlar</t>
  </si>
  <si>
    <t>Frederic S. Mishkin</t>
  </si>
  <si>
    <t>İktisat Giriş</t>
  </si>
  <si>
    <t>Stephen Ison,Stuart Wall</t>
  </si>
  <si>
    <t>Küresel Kriz Mali Kural ve Türkiye</t>
  </si>
  <si>
    <t>Kamil Güngör</t>
  </si>
  <si>
    <t>Limited Şirketler Rehberi</t>
  </si>
  <si>
    <t>Ali Abdullah Doğan</t>
  </si>
  <si>
    <t>Finansal Araçların Muhasebeleştirilmesi</t>
  </si>
  <si>
    <t>Gökçe Ateş</t>
  </si>
  <si>
    <t>Yalın Finansal Muhasebe</t>
  </si>
  <si>
    <t>Baki Rıza Balcı</t>
  </si>
  <si>
    <t>TFRS / UFRS Kapsamında Finansal Araçlar</t>
  </si>
  <si>
    <t>Volkan Demir</t>
  </si>
  <si>
    <t>Nobel Yayınları</t>
  </si>
  <si>
    <t>Uluslararası (Türkiye) Muhasebe / Finansal Raporlama Standartları Kapsamında Maddi ve Maddi Olmayan Duran Varlıklar</t>
  </si>
  <si>
    <t>Raif Parlakkaya</t>
  </si>
  <si>
    <t>İşletmelerde Bütçeleme ve Raporlama</t>
  </si>
  <si>
    <t>Ahmet Tokaç</t>
  </si>
  <si>
    <t>Finansal Raporları Okuma Metodları</t>
  </si>
  <si>
    <t>İşletmelerde Hile Riski Yönetimi</t>
  </si>
  <si>
    <t>Fatma Ulucan Özkul,Zehra Almalı Özdemir</t>
  </si>
  <si>
    <t>Sosyal Sermaye</t>
  </si>
  <si>
    <t>Hatice Necla Keleş</t>
  </si>
  <si>
    <t>Eğitim Yayınevi</t>
  </si>
  <si>
    <t>Küresel Krizde Dış Ticaret ve İstihdam</t>
  </si>
  <si>
    <t>Eric Von Uexkull,Marion Jansen</t>
  </si>
  <si>
    <t>Finans Matematiği</t>
  </si>
  <si>
    <t>Zehra Başkaya</t>
  </si>
  <si>
    <t>Tarımsal Faaliyet Muhasebesi</t>
  </si>
  <si>
    <t>Ahmet Gökgöz</t>
  </si>
  <si>
    <t>Araştırma - Geliştirme Faaliyetlerine Yönelik Teşvikler</t>
  </si>
  <si>
    <t>İdris Sarısoy</t>
  </si>
  <si>
    <t>Sermaye Piyasalarında Hisse Senetleri ve Hisse Senetlerini Etkileyen Makroekonomik Faktörler</t>
  </si>
  <si>
    <t>Muharrem Bakkal,Süreyya Bakkal,Şükrü Suha Öztürk</t>
  </si>
  <si>
    <t>Yapılandırılmış Finansal Araçlar ve Aracı Kuruluşların Kaldıraçlı Hisse Senedi Piyasaları</t>
  </si>
  <si>
    <t>Süreyya Bakkal,Şule Korkmaz</t>
  </si>
  <si>
    <t>Faaliyete Dayalı Maaliyet Yönetimi</t>
  </si>
  <si>
    <t>Hakan Seldüz</t>
  </si>
  <si>
    <t>Konsolide Finansal Raporlama</t>
  </si>
  <si>
    <t>Derya Üçoğlu,İlker Kıymetli,Serkan Terzi</t>
  </si>
  <si>
    <t>Makro İktisat</t>
  </si>
  <si>
    <t>M. Merih Paya</t>
  </si>
  <si>
    <t>Kamu Bütçesinde Yeni Yaklaşımlar</t>
  </si>
  <si>
    <t>Figen Altuğ , Ahmet Kesik , Murat Şeker</t>
  </si>
  <si>
    <t>Uluslararası Ticaret ve Finans El Kitabı</t>
  </si>
  <si>
    <t>Anders Grath</t>
  </si>
  <si>
    <t>Dış Ticaret ve Finansmanı</t>
  </si>
  <si>
    <t>Ferudun Kaya</t>
  </si>
  <si>
    <t>Seçimlerde Paranın Gücü (Seçim Harcamalarının Finansmanı Şeffaflığı ve Denetimi)</t>
  </si>
  <si>
    <t>Zeki Öztürk</t>
  </si>
  <si>
    <t>Ebabil Yayınları</t>
  </si>
  <si>
    <t>SPK Gayrimenkul Değerleme Uzmanlığı Temel Finans Matematiği Finansal Hesap Makinesi Uygulamalı ve İnşaat Muhasebesi</t>
  </si>
  <si>
    <t>D. Aydın Kaan,Ebubekir Ayan</t>
  </si>
  <si>
    <t>Dönem Sonu Muhasebe Uygulamaları</t>
  </si>
  <si>
    <t>Sağlık İşletmelerinde Uygulamalı Finansal Analiz</t>
  </si>
  <si>
    <t>Faruk Dayı</t>
  </si>
  <si>
    <t>Sigorta Muhasebesi</t>
  </si>
  <si>
    <t>Meliha Çetin</t>
  </si>
  <si>
    <t>Ticari Açıdan Yatırım Projeleri</t>
  </si>
  <si>
    <t>Akif Emiroğlu</t>
  </si>
  <si>
    <t>Paranın Toplumsal Yeniden Üretimi (Merkez Bankası İletişim Politikaları)</t>
  </si>
  <si>
    <t>Gökhan Gökgöz</t>
  </si>
  <si>
    <t>Nota Bene</t>
  </si>
  <si>
    <t>Nota Bene Yayınları</t>
  </si>
  <si>
    <t>Finansal Yönetimin Temelleri</t>
  </si>
  <si>
    <t>Eugene F. Brigham,Joel F. Houston</t>
  </si>
  <si>
    <t>İşletmelerde Yatırım Kararları ve Hedef Pazar Stratejileri</t>
  </si>
  <si>
    <t>Burcu Seherler,Sefer Gümüş</t>
  </si>
  <si>
    <t>Türkiye'de Varantlar ve Fiyatlaması</t>
  </si>
  <si>
    <t>Şakir Sakarya</t>
  </si>
  <si>
    <t>Sermaye Piyasalarında Halka Arz</t>
  </si>
  <si>
    <t>Namık Kemal Gökalp</t>
  </si>
  <si>
    <t>Finansal Yetkinlik</t>
  </si>
  <si>
    <t>Hüseyin Aktaş</t>
  </si>
  <si>
    <t>Konut Finansmanı ve Değerlemesi</t>
  </si>
  <si>
    <t>Ebubekir Ayan</t>
  </si>
  <si>
    <t>Tarımsal Finansman</t>
  </si>
  <si>
    <t>Bahattin Çetin</t>
  </si>
  <si>
    <t>Uluslararası ticaret ve Finansmanı</t>
  </si>
  <si>
    <t>Mehmet Tomanbay</t>
  </si>
  <si>
    <t>Küresel Ticaret (Temelleri - Riskleri ve Finansmanı)</t>
  </si>
  <si>
    <t>Burak Akter</t>
  </si>
  <si>
    <t>Gita Yayınevi</t>
  </si>
  <si>
    <t>Bankacılıkta Risk (Piyasa Riski, Kredi Riski ve Operasyonel Riskin Ölçümü ve Yönetimi)</t>
  </si>
  <si>
    <t>Erdinç Altay</t>
  </si>
  <si>
    <t>Basel Kriterleri Çerçevesinde Türk Finans ve Bankacılık Sektörünün Yeniden Düzenlenmesi</t>
  </si>
  <si>
    <t>İsmail Cem Ay</t>
  </si>
  <si>
    <t>İstanbul Gelişim Üniversitesi</t>
  </si>
  <si>
    <t>İşletmelerde Uluslararası Finans Yönetimi</t>
  </si>
  <si>
    <t>Abdurrahman Fettahoğlu</t>
  </si>
  <si>
    <t>Krizi Anlamak</t>
  </si>
  <si>
    <t>Evin Akgün</t>
  </si>
  <si>
    <t>Hileli Finansal Raporlama</t>
  </si>
  <si>
    <t>Banu Tarhan Mengi</t>
  </si>
  <si>
    <t>İbrahim Yüngül</t>
  </si>
  <si>
    <t>Ercan Bayazıtlı,Kadir Gürdal,Orhan Çelik</t>
  </si>
  <si>
    <t>Siyasal Yayınevi</t>
  </si>
  <si>
    <t>Denetimde Kalite ve Kalite Kontrolü</t>
  </si>
  <si>
    <t>Jale Sağlar,Prof.Dr.A.Kadir Tuan</t>
  </si>
  <si>
    <t>Yönetim Aracı Olarak İşletme Bütçeleri</t>
  </si>
  <si>
    <t>Volkan Demir,Yüksel Koç Yalkın</t>
  </si>
  <si>
    <t>Yatırım Psikolojisi</t>
  </si>
  <si>
    <t>John R.Nofsinger</t>
  </si>
  <si>
    <t>Muhasebe Verileri Olarak Finansal Oranlar ve İstatistiksel Özellikleri</t>
  </si>
  <si>
    <t>Mahmut Karğın</t>
  </si>
  <si>
    <t>Küresel Finans Krizi</t>
  </si>
  <si>
    <t>Mahfi Eğilmez</t>
  </si>
  <si>
    <t>Hastanelerde Finansal Performans Analizi ve Sürdürülebilirliği</t>
  </si>
  <si>
    <t>Cantürk Kayahan</t>
  </si>
  <si>
    <t>Kaynak Tüketim Muhasebesi Modeli</t>
  </si>
  <si>
    <t>Kadir Tutkavul</t>
  </si>
  <si>
    <t>Bankalarda Kurumsal Yönetim</t>
  </si>
  <si>
    <t>A. Kadir Tuna</t>
  </si>
  <si>
    <t>Finansal Yatırım Analizi</t>
  </si>
  <si>
    <t>A. Osman Serdar Çıtak</t>
  </si>
  <si>
    <t>Para Banka ve Finansal  Sistem</t>
  </si>
  <si>
    <t>Mehmet Günal</t>
  </si>
  <si>
    <t>Sermaye Yapısı ve Sermaye Yapısı Teorileri</t>
  </si>
  <si>
    <t>Fatih Yiğit</t>
  </si>
  <si>
    <t>Yapılandırılmış Finans</t>
  </si>
  <si>
    <t>Soner Gökten</t>
  </si>
  <si>
    <t>Hayvancılık Sektöründe Maliyet-Hacim-Kar Analizi</t>
  </si>
  <si>
    <t>Tansel Hacıhasanoğlu</t>
  </si>
  <si>
    <t>Gayrimenkul Yatırım Ortaklıklarında TMS TFRS Uyumlu Muhasebe Uygulamaları</t>
  </si>
  <si>
    <t>Serkan Özdemir</t>
  </si>
  <si>
    <t>Döviz Kurundan Yurt içi Fiyatlara Geçiş Etkisi</t>
  </si>
  <si>
    <t>Hakan Acet</t>
  </si>
  <si>
    <t>Türkiye'de Muhasebe Mesleğinin Gelişimi</t>
  </si>
  <si>
    <t>Abdulkadir Bilen</t>
  </si>
  <si>
    <t>Vergi Usul Kanunu ve TMS/TFRS</t>
  </si>
  <si>
    <t>Raşit Uçan</t>
  </si>
  <si>
    <t>Yönetim Muhasebesi</t>
  </si>
  <si>
    <t>Orhan Elmacı</t>
  </si>
  <si>
    <t>Sektörel Muhasebe</t>
  </si>
  <si>
    <t>Ali Deran,Deniz U. Erhan,Nalan Akdoğan,Rafet Aktaş,Vedat Acar</t>
  </si>
  <si>
    <t>Soru ve Cevaplarla TMS-TFRS</t>
  </si>
  <si>
    <t>Birol Yıldız,Tunç Köse</t>
  </si>
  <si>
    <t>Konu Anlatımlı KPPS-A Muhasebe</t>
  </si>
  <si>
    <t>Cemal Altınkeser</t>
  </si>
  <si>
    <t>Gazi Kitabevi - Sınav Kitapları</t>
  </si>
  <si>
    <t>Kurumsal Raporlamanın Gelişimi ve Güncel Konular</t>
  </si>
  <si>
    <t>Ali Uyar</t>
  </si>
  <si>
    <t>TMS-TFRS Kapsamında Türev Araçlar</t>
  </si>
  <si>
    <t>Birsel Sabuncu</t>
  </si>
  <si>
    <t>Finansal Kurumlar ve Finansal Krizlerin Eko.Etkileri</t>
  </si>
  <si>
    <t>Melih Özçalık,Mert Soysal</t>
  </si>
  <si>
    <t>Banka ve Finansal Sistem</t>
  </si>
  <si>
    <t>İktisadi Kriz Teorileri</t>
  </si>
  <si>
    <t>Murat Kaykusuz</t>
  </si>
  <si>
    <t>Maliyet ve Yönetim Muhasebesi</t>
  </si>
  <si>
    <t>İbrahim Lazol</t>
  </si>
  <si>
    <t>Türkiyede Muhasebe Eğitimi</t>
  </si>
  <si>
    <t>Ayşenur Tarakçıoğlu Altınay,Bedia Atalay,Hakkı Fındık,Mustafa Zeytin,Sema Ülkü</t>
  </si>
  <si>
    <t>Bireysel Yatırımcı Ne İster?</t>
  </si>
  <si>
    <t>Çağatay Orçun</t>
  </si>
  <si>
    <t>Finans Sektöründen Reel Sektöre Parasal Aktarım Mekanizması</t>
  </si>
  <si>
    <t>Ufuk Alkan</t>
  </si>
  <si>
    <t>Türk bankacılık Sistemi</t>
  </si>
  <si>
    <t>Oğuz Yıldırım</t>
  </si>
  <si>
    <t>İşletmelerin Finansman Kararlarına Finansal Krizlerin Etkileri</t>
  </si>
  <si>
    <t>Mehmet Gençtürk</t>
  </si>
  <si>
    <t>Beşeri Sermaye Dış Ticaret ve Ekonomik Büyüme</t>
  </si>
  <si>
    <t>Hayriye Atik</t>
  </si>
  <si>
    <t>Vergi Uygulamaları Yönüyle Denetim ve Raporlama</t>
  </si>
  <si>
    <t>Sedat Akbıyık</t>
  </si>
  <si>
    <t>Çözümlü Genel Muhasebe Problemleri</t>
  </si>
  <si>
    <t>Muhasebe ve Envanter</t>
  </si>
  <si>
    <t>Sezgin Demir</t>
  </si>
  <si>
    <t>Uygulamalı Maliyet Muhasebesi</t>
  </si>
  <si>
    <t>Ahmet Çalışkan</t>
  </si>
  <si>
    <t>Hesap Verebilirlik</t>
  </si>
  <si>
    <t>Nermin Çıtak</t>
  </si>
  <si>
    <t>Muhasebe Meslek Mevzuatı ve Etiği</t>
  </si>
  <si>
    <t>Finansal Muhasebe</t>
  </si>
  <si>
    <t>Aylin Poroy Arsoy</t>
  </si>
  <si>
    <t>En Son Şekliyle Damga Vergisi Uygulaması</t>
  </si>
  <si>
    <t>Nuri Değer</t>
  </si>
  <si>
    <t>Finansal Analiz ve Kredi İşlemleri</t>
  </si>
  <si>
    <t>Figen Karademir</t>
  </si>
  <si>
    <t>ELMA Yayınevi</t>
  </si>
  <si>
    <t>Bir Kriz Sürecinde Strateji Arayışları</t>
  </si>
  <si>
    <t>Ümit Aktaş</t>
  </si>
  <si>
    <t>Okur Kitaplığı</t>
  </si>
  <si>
    <t>Güven Sayılgan</t>
  </si>
  <si>
    <t>Finansal Satış</t>
  </si>
  <si>
    <t>Turgut Özkan</t>
  </si>
  <si>
    <t>Papatya Yayıncılık</t>
  </si>
  <si>
    <t>Türev Piyasalar ve Analiz Yöntemleri</t>
  </si>
  <si>
    <t>Beyhan Yaslıdağ</t>
  </si>
  <si>
    <t>Kadir Dabbağoğlu</t>
  </si>
  <si>
    <t>Devlet Muhasebesi</t>
  </si>
  <si>
    <t>Serhat Yanık</t>
  </si>
  <si>
    <t>İşletme İstatistiğine Giriş</t>
  </si>
  <si>
    <t>İsmail Hakkı Armutlulu</t>
  </si>
  <si>
    <t>Alfa Yayınları - Ders Kitapları</t>
  </si>
  <si>
    <t>Yeniden  Doğan Pazarlar</t>
  </si>
  <si>
    <t>Emine Çobanoğlu,İrem Eren Erdoğmuş,Mehtap Sümersan Köktürk,Müge Yalçın,Taşkın Dirsehan</t>
  </si>
  <si>
    <t>Türkiye Muhasebe Standartlarında Hasılat - Maliyet İlişkisi</t>
  </si>
  <si>
    <t>M. Vefa Toroslu</t>
  </si>
  <si>
    <t>Excel İle Muhasebe Denetimi</t>
  </si>
  <si>
    <t>İsmail Taşçı , M.Mahmut Yılmaz</t>
  </si>
  <si>
    <t>Teknolojik Değişim ve Maliyet Muhasebesi</t>
  </si>
  <si>
    <t>Adana Nobel Kitabevi</t>
  </si>
  <si>
    <t>Tarımsal Faaliyetlere Yönelik Devlet Teşvikleri ve Muhasebeleştirilmesi</t>
  </si>
  <si>
    <t>Osman Tuğay</t>
  </si>
  <si>
    <t>Amortisman ve Uygulamaları</t>
  </si>
  <si>
    <t>Oktay Güvemli</t>
  </si>
  <si>
    <t>Excel’de Finans Uygulamaları</t>
  </si>
  <si>
    <t>Cenk İltir</t>
  </si>
  <si>
    <t>Kredi Açma Sözleşmesi</t>
  </si>
  <si>
    <t>Mehmet Deniz Yener</t>
  </si>
  <si>
    <t>On iki Levha Yayınları</t>
  </si>
  <si>
    <t>Yatırım Projelerinin Hazırlanması ve Değerlendirilmesi</t>
  </si>
  <si>
    <t>Bahaettin Balçık</t>
  </si>
  <si>
    <t>Uluslararası Finans Teori ve Politika</t>
  </si>
  <si>
    <t>Orion Yayınları</t>
  </si>
  <si>
    <t>Nörofinans</t>
  </si>
  <si>
    <t>Ramazan Kurtoğlu</t>
  </si>
  <si>
    <t>Asi Kitap</t>
  </si>
  <si>
    <t>İşletmelerde Finansal Çözümleme</t>
  </si>
  <si>
    <t>Portföy Yönetimi</t>
  </si>
  <si>
    <t>Uygulamalı finansal analiz</t>
  </si>
  <si>
    <t>Yatırımcı Psikolojisi</t>
  </si>
  <si>
    <t>Serpil Döm</t>
  </si>
  <si>
    <t>Değişim Yayınları</t>
  </si>
  <si>
    <t>Değişim Yayınları - Ders Kitapları</t>
  </si>
  <si>
    <t>Mehmet Aygün</t>
  </si>
  <si>
    <t>Bağımsız Denetçilerin İş Yükü İş Performansı ve Denetim Kalitesi</t>
  </si>
  <si>
    <t>Bilal Solak</t>
  </si>
  <si>
    <t>Bireysel Tasarruf Ve Yatırımları Koruma Rehberi</t>
  </si>
  <si>
    <t>Ethem Sancak</t>
  </si>
  <si>
    <t>Enerji Piyasaları ve Hisse Senedi Fiyatları İlişkisi</t>
  </si>
  <si>
    <t>Sevinç Güler</t>
  </si>
  <si>
    <t>Elektronik Belge ve Finansal Bilgi Yönetimi</t>
  </si>
  <si>
    <t>Metin Turan</t>
  </si>
  <si>
    <t>Genel Muhasebe Uygulamaları- Tekdüzen ve Muhasebe Standartları ile UYUMLU</t>
  </si>
  <si>
    <t>Enver Bozdemir</t>
  </si>
  <si>
    <t>Finans, Hayat, Vesaire</t>
  </si>
  <si>
    <t>Belma Öztürkkal</t>
  </si>
  <si>
    <t>Kredi Derecelendirme Sistemi SPK Lisanslama Sınavına Hazırlık Soru örnekleri</t>
  </si>
  <si>
    <t>Paranın Zaman Değeri</t>
  </si>
  <si>
    <t>Murat Kıyılar</t>
  </si>
  <si>
    <t>Meslek Yüksek Okulları için Genel Bankacılık Bilgileri</t>
  </si>
  <si>
    <t>Adalet Hazar,Şenol Babuşcu</t>
  </si>
  <si>
    <t>Akademi Consulting Training</t>
  </si>
  <si>
    <t>Temel Banka Muhasebesi</t>
  </si>
  <si>
    <t>Meslek Yüksek Okulları için Temel Banka Muhasebesi</t>
  </si>
  <si>
    <t>Belge Düzeni Rehberi</t>
  </si>
  <si>
    <t>Ömer Erdal</t>
  </si>
  <si>
    <t>Vergisel Yönleriyle Genel Muhasebe</t>
  </si>
  <si>
    <t>Suat Sarıgül</t>
  </si>
  <si>
    <t>Vergi Müfettişleri Derneği Yayınevi</t>
  </si>
  <si>
    <t>Muhasebenin Sosyal Yönü</t>
  </si>
  <si>
    <t>Ahmet Gökgöz,Erdal Yılmaz,Meral Erol Fidan,Mustafa Zeytin,Sema Ülkü</t>
  </si>
  <si>
    <t>Finans</t>
  </si>
  <si>
    <t>John Nofsinger,Marcia Millon Cornett Troy A. Adair,Mcgrawhill</t>
  </si>
  <si>
    <t>Finansçı Olmayanlar İçin Finans</t>
  </si>
  <si>
    <t>Hakan Özerol</t>
  </si>
  <si>
    <t>Kredilendirmede Finansal Tablolar Analizi</t>
  </si>
  <si>
    <t>Adalet Hazar,Bade Ekim Kocaman,Şenol Babuşcu</t>
  </si>
  <si>
    <t>Çözümleriyle Finans Problemleri</t>
  </si>
  <si>
    <t>Müge İşeri</t>
  </si>
  <si>
    <t>Sermaye Piyasası</t>
  </si>
  <si>
    <t>100 Soruda Takyidat</t>
  </si>
  <si>
    <t>Süleyman Kandemir</t>
  </si>
  <si>
    <t>Bankacılıkta Kredi bilgisi</t>
  </si>
  <si>
    <t>Mehmet Vurucu, Mustafa Ufuk Arı</t>
  </si>
  <si>
    <t>Ali Ildır</t>
  </si>
  <si>
    <t>Küresel Finansta Güncel Konular</t>
  </si>
  <si>
    <t>Nuray Terzi</t>
  </si>
  <si>
    <t>Sigorta Suistimalleri</t>
  </si>
  <si>
    <t>Selim Duramaz</t>
  </si>
  <si>
    <t>Muhasebenin Temel İlkeleri</t>
  </si>
  <si>
    <t>Feridun Yalvaç</t>
  </si>
  <si>
    <t>Nakit Akış Tabloları İle Kredi Analizi</t>
  </si>
  <si>
    <t>Lojistik İşletmeciliği Muhasebesi</t>
  </si>
  <si>
    <t>Erkan Öztürk,Hakkı Fındık</t>
  </si>
  <si>
    <t>Bankacılığın El Kitabı</t>
  </si>
  <si>
    <t>Piyasaları Okumak</t>
  </si>
  <si>
    <t>Entegre Raporlama Endeksi</t>
  </si>
  <si>
    <t>Nabi Küçükgergerli</t>
  </si>
  <si>
    <t>Kambiyo İşlemleri ve Bankacılık</t>
  </si>
  <si>
    <t>Celalettin Cantekin</t>
  </si>
  <si>
    <t>Örtülü Sermaye</t>
  </si>
  <si>
    <t>İsmail Onay</t>
  </si>
  <si>
    <t>Maliye hesap Uzmanları</t>
  </si>
  <si>
    <t>Sigorta ve Sigortacılık</t>
  </si>
  <si>
    <t>Ferudun Kaya,Mehmet Kahya</t>
  </si>
  <si>
    <t>Mali Müşavir Meslek Mevzuatı</t>
  </si>
  <si>
    <t>Genel Muhasebe Orhan Sevilengül</t>
  </si>
  <si>
    <t>Orhan Sevilengül</t>
  </si>
  <si>
    <t>Muhasebe Teorisi</t>
  </si>
  <si>
    <t>Uluslararası Bankacılık ve Finans</t>
  </si>
  <si>
    <t>Parasal Birlik Ekonomisi</t>
  </si>
  <si>
    <t>Paul De Grauwe</t>
  </si>
  <si>
    <t>Finansal Tablolar Analizi</t>
  </si>
  <si>
    <t>Mahmut Vefa Toroslu, Dr. Cem Niyazi Durmuş</t>
  </si>
  <si>
    <t>Finansal Tablolar</t>
  </si>
  <si>
    <t>Thomas R. Ittelson</t>
  </si>
  <si>
    <t>Mobil Yazılımlar ve Muhasebe Bilgi Sisteminin Güvenliği</t>
  </si>
  <si>
    <t>Ahmet Yanık,Güler Yanık</t>
  </si>
  <si>
    <t>Muhasebe Hata ve Hilelerinin Önlenmesinde Kurumsal Kaynak Planlanması</t>
  </si>
  <si>
    <t>Müjder Alptekin</t>
  </si>
  <si>
    <t>TDHP-TMS/TFRS ve Denetim Standartları Kapsamında Muhasebe Bilim Sözlüğü</t>
  </si>
  <si>
    <t>Salahattin Altundağ</t>
  </si>
  <si>
    <t>Çizgilerle Türev Ürünler</t>
  </si>
  <si>
    <t>Müge Sağlam</t>
  </si>
  <si>
    <t>Nisan Kitabevi</t>
  </si>
  <si>
    <t>Nisan Kitabevi - Ders Kitaplar</t>
  </si>
  <si>
    <t>Ticari ve Finansal Bilgi Üretim ve Paylaşımı</t>
  </si>
  <si>
    <t>Ahmet Kerem Özdemir,Serra Eren Sarıoğlu</t>
  </si>
  <si>
    <t>Para Politikası ve Faiz Kararları Arasındaki İlişki</t>
  </si>
  <si>
    <t>Dilek Tokel</t>
  </si>
  <si>
    <t>Legal</t>
  </si>
  <si>
    <t>AB Çiftlik Muhasebe Veri Ağı Sistemi</t>
  </si>
  <si>
    <t>İdeal Kültür Yayıncılık</t>
  </si>
  <si>
    <t>Somut Ekonomi</t>
  </si>
  <si>
    <t>J. Bradford DeLong,Stephen S. Cohen</t>
  </si>
  <si>
    <t>Nobel Yaşam</t>
  </si>
  <si>
    <t>E-Finans</t>
  </si>
  <si>
    <t>Sibel Fettahoğlu</t>
  </si>
  <si>
    <t>Türk Bankacılık Sektöründe İç Denetim</t>
  </si>
  <si>
    <t>Sinan Aslan</t>
  </si>
  <si>
    <t>Avcıol Basım Yayın</t>
  </si>
  <si>
    <t>Vergi Dünyasında 500 Soru 500 Cevap</t>
  </si>
  <si>
    <t>Yazar Belirtilmemiş</t>
  </si>
  <si>
    <t>Sap İle Finansal Raporlama</t>
  </si>
  <si>
    <t>Ali İmran Güneş</t>
  </si>
  <si>
    <t>Davranışsal Finans</t>
  </si>
  <si>
    <t>Büşra Ağan,Üzeyir Aydın</t>
  </si>
  <si>
    <t>A'dan Z'ye Bankacılık</t>
  </si>
  <si>
    <t>Katma Değer Vergisi Genel Uygulama Tebliği</t>
  </si>
  <si>
    <t>Örnek Olaylarla KDV Kanunu Uygulaması</t>
  </si>
  <si>
    <t>Serdar Cömert, Ender Özdemir</t>
  </si>
  <si>
    <t>Saçmalama! Davranışsal Finans</t>
  </si>
  <si>
    <t>Hasan Özerol</t>
  </si>
  <si>
    <t>Finansal Okuryazarlık</t>
  </si>
  <si>
    <t>Başak Turan İçke</t>
  </si>
  <si>
    <t>Açıklamalı – Örnekli İnşaat Muhasebesi</t>
  </si>
  <si>
    <t>Mehmet Şenlik</t>
  </si>
  <si>
    <t>Hukuki ve Mali Yönleriyle Fatura</t>
  </si>
  <si>
    <t>Rüknettin Kumkale</t>
  </si>
  <si>
    <t>Maliyet Muhasebesi SMMM Staja Giriş Sınavına Hazırlık</t>
  </si>
  <si>
    <t>Cemil Teke</t>
  </si>
  <si>
    <t>Sabri Burak Arzova</t>
  </si>
  <si>
    <t>Karar Alma Cesareti Yüzyılın En Büyük Finans Krizi ve Sonrası</t>
  </si>
  <si>
    <t>Ben Bernanke</t>
  </si>
  <si>
    <t>Scala Yayıncılık</t>
  </si>
  <si>
    <t>Finansal Tabloların TMS/TFRS'ye Uyumlu Hale Getirilmesi</t>
  </si>
  <si>
    <t>Rahmi Uygun,Sami Karacan</t>
  </si>
  <si>
    <t>Yatırım Projeleri</t>
  </si>
  <si>
    <t>Büyük ve Orto Boy İşletmeler için Finansal Raporlama Standardı Uygulamaları ( Bobi Frs )</t>
  </si>
  <si>
    <t>Başak Ataman Akgül,Gürbüz Gökçen</t>
  </si>
  <si>
    <t>İşletmelerde Risk Yönetimi</t>
  </si>
  <si>
    <t>Mali Tablolar Analizi</t>
  </si>
  <si>
    <t>Bekir Elmas,Muhammed Ardıç</t>
  </si>
  <si>
    <t>Dış Ticaret İşlemleri Muhasebesi</t>
  </si>
  <si>
    <t>Maliyet Muhasebesi Teori ve Uygulamaları</t>
  </si>
  <si>
    <t>Ali İhsan Akgün</t>
  </si>
  <si>
    <t>Risk ve Yönetimi</t>
  </si>
  <si>
    <t>Mehmet Bolak</t>
  </si>
  <si>
    <t>Sermaye Piyasaları ve Analizi</t>
  </si>
  <si>
    <t>Fehmi Karasioğlu</t>
  </si>
  <si>
    <t>Şirketlerde Kar Payı Dağılımı</t>
  </si>
  <si>
    <t>Uluslararası Finans</t>
  </si>
  <si>
    <t>Güven Delice,İlhan Ege</t>
  </si>
  <si>
    <t>Yatırım Projelerinin Değerlendirilmesinde Ekonomik Analizler</t>
  </si>
  <si>
    <t>Ali Bayrakdaroğlu, Aysel Gündoğdu</t>
  </si>
  <si>
    <t>Bitcoin Devrimi</t>
  </si>
  <si>
    <t>İsmail Alpen,Serkan İnci</t>
  </si>
  <si>
    <t>Finansal Yönetim ve Portföy Yönetim Teorisi</t>
  </si>
  <si>
    <t>Turgay Münyas</t>
  </si>
  <si>
    <t>Sıddık Arslan</t>
  </si>
  <si>
    <t>Parayı Sev!</t>
  </si>
  <si>
    <t>N. Çiğdem Atabey</t>
  </si>
  <si>
    <t>Doğan Novus</t>
  </si>
  <si>
    <t>Bankacılıkta Kredi Tahsisi</t>
  </si>
  <si>
    <t>Mehmet Yazıcı</t>
  </si>
  <si>
    <t>Finansal Tabloların Okunması ve Yorumlanması</t>
  </si>
  <si>
    <t>Sait Y. Kaygusuz</t>
  </si>
  <si>
    <t>Ekonomi ve Finans Araştırmaları</t>
  </si>
  <si>
    <t>Hüseyin Önder,Şerife Önder</t>
  </si>
  <si>
    <t>VUK ve TMS/TFRS Kapsamında Dönem Sonu Muhasebe İşlemleri</t>
  </si>
  <si>
    <t>Ercüment Okutmuş,Mehmet Erkan</t>
  </si>
  <si>
    <t>Bitcoin</t>
  </si>
  <si>
    <t>E. Emre Aksoy</t>
  </si>
  <si>
    <t>Paranın Kralı</t>
  </si>
  <si>
    <t>David Carey,John E. Morris</t>
  </si>
  <si>
    <t>Zengin Baba Yoksul Baba</t>
  </si>
  <si>
    <t>Robert T. Kiyosaki</t>
  </si>
  <si>
    <t>Teori ve Uygulamalarla Veri Zarflama Analizi</t>
  </si>
  <si>
    <t>Ayhan Demirci</t>
  </si>
  <si>
    <t>Muhasebe 20 Deneme Tamamı Çözümlü</t>
  </si>
  <si>
    <t>Ferhat Yıldız</t>
  </si>
  <si>
    <t>Temsil Kitap</t>
  </si>
  <si>
    <t>Denetim İmgesi ve Gerçekliği</t>
  </si>
  <si>
    <t>Canol Kandemir,Şenol Kandemir</t>
  </si>
  <si>
    <t>Temettü Duyurularının Hisse Senedi Getirilerine Olan Etkilerinin Analizi</t>
  </si>
  <si>
    <t>Ayhan Kırbaş</t>
  </si>
  <si>
    <t>Kurumsal Finansın Temelleri</t>
  </si>
  <si>
    <t>Arman T. Tevfik,Gürman Tevfik</t>
  </si>
  <si>
    <t>A'dan Z'ye Bankacılık Cilt 2</t>
  </si>
  <si>
    <t>Kamu Sektöründe Entegre Raporlama</t>
  </si>
  <si>
    <t>Büşra Bayhan,Şerafettin Sevim</t>
  </si>
  <si>
    <t>Uluslararası Ticaretin Finansmanı, Prensipleri ve Blockchain</t>
  </si>
  <si>
    <t>Abdurrahman Özalp</t>
  </si>
  <si>
    <t>Firmalar ve Bankalar için Dış Ticaret Yazışmaları</t>
  </si>
  <si>
    <t>Faik Çelik,Mehmet Behzat Ekinci</t>
  </si>
  <si>
    <t>Halil Seyidoğlu</t>
  </si>
  <si>
    <t>Güzem Can Yayınları</t>
  </si>
  <si>
    <t>Zeynep Ferhan Aydoğan</t>
  </si>
  <si>
    <t>Ekonomik Katma Değer (EVA)</t>
  </si>
  <si>
    <t>Mehmet Sabri Topak</t>
  </si>
  <si>
    <t>Finansın Temel Kavramları</t>
  </si>
  <si>
    <t>Adnan Güzel,Afşin Şahin,Ali Bayrakdaroğlu,Aylin Erdoğdu,Aysel Gündoğdu,Ayşegül Çimen,
Bilgehan Kubilay,Efe Çağlar Çağlı,Ercan Özen,Eser Yeşildağ,Faruk Dayı,Fatma Dilvin Taşkın Yeşilova,
Gamze Göçmen Yağcılar,Hüseyin Selimler,Merve Tuncay,Mustafa Tevfik Kartal,Semra Taşpunar Altuntaş,
Sibel Cengiz,Sibel Çelik,Şaban Çelikoğlu,Tolga Ulusoy,Volkan Dayanır,Ysemin Deniz Koç</t>
  </si>
  <si>
    <t>Türkiye'de Döviz Kuru Geçişkenliğinin İhracat ve İthalat Fiyatları</t>
  </si>
  <si>
    <t>Yunus Açcı</t>
  </si>
  <si>
    <t>Bağımsız Denetim</t>
  </si>
  <si>
    <t>Gökberk Can,Kadir Dabbağoğlu</t>
  </si>
  <si>
    <t>Para Bankacılık ve Finansal Sistem</t>
  </si>
  <si>
    <t>Durmuş Çağrı Yıldırım,Emrah İsmail Çevik</t>
  </si>
  <si>
    <t>Yenilenebilir Enerji Kaynakları,Muhasebe, Vergi Uygulamaları, Sektöre Sağlanan Teşvik ve Hibeler</t>
  </si>
  <si>
    <t>İbrahim Döner</t>
  </si>
  <si>
    <t>Duygu Anıl Keskin,Mustafa Çanakçıoğlu</t>
  </si>
  <si>
    <t>Vergi Revizyonu ve Muhasebesi</t>
  </si>
  <si>
    <t>Selda Aydın</t>
  </si>
  <si>
    <t>Finans Piyasalarında Kullanılan Cebirsel Yöntemler ve Finans Yönetiminde Karar Alma Süreci</t>
  </si>
  <si>
    <t>Ali Erdoğan</t>
  </si>
  <si>
    <t>Ticaret Ve Finans Matematiği</t>
  </si>
  <si>
    <t>İsmail Tuna, Şaban Yılmaz</t>
  </si>
  <si>
    <t>Genel Muhasebe/12. Baskı</t>
  </si>
  <si>
    <t>Yıldız Ayanoğlu,Yurdakul Çaldağ</t>
  </si>
  <si>
    <t>50 Yıllık Hayal Bitcoin</t>
  </si>
  <si>
    <t>Saadettin Konukseven,Tuna Özen</t>
  </si>
  <si>
    <t>MediaCat Kitapları</t>
  </si>
  <si>
    <t>Finansal Piyasalarda Yatırımcının Korunması ve Türk Sermaye Piyasası</t>
  </si>
  <si>
    <t>S. Öznur Sakınç</t>
  </si>
  <si>
    <t>Gayrimenkul Finansmanı</t>
  </si>
  <si>
    <t>Nurgün Komşuoğlu Yılmaz</t>
  </si>
  <si>
    <t>Kalkınmanın Finansmanı</t>
  </si>
  <si>
    <t>Ergül Halisçelik</t>
  </si>
  <si>
    <t>Turhan</t>
  </si>
  <si>
    <t>Muhasebe İmgesi ve Gerçekliği</t>
  </si>
  <si>
    <t>Uluslararası Finansal Raporlama Standartı-Sigorta Sözleşmeleri</t>
  </si>
  <si>
    <t>Mustafa Oğuz</t>
  </si>
  <si>
    <t>Konaklama İşletmelerinde Çevre Muhasebesi</t>
  </si>
  <si>
    <t>Ali Apalı,Mesut Bozcu</t>
  </si>
  <si>
    <t>Uygulamalı Bobi Finansal Raporlama Standardı</t>
  </si>
  <si>
    <t>Banu Sultanoğlu,Yıldız Özerhan</t>
  </si>
  <si>
    <t>Finansal Yönetim Örnek Olayları ve Örnek Çözümler</t>
  </si>
  <si>
    <t>Kurumsal Yatırımcıların Yatırım Kararlarına Bağımsız Denetimin Etkisi</t>
  </si>
  <si>
    <t>Atila Karkacıer</t>
  </si>
  <si>
    <t>Mehmet Akif Çakırer</t>
  </si>
  <si>
    <t>Hükümranlık Reytinglerinin Belirleyicileri ve Hisse Senedi Piyasalarına Etkileri</t>
  </si>
  <si>
    <t>Cem Kaan Arslan</t>
  </si>
  <si>
    <t>İşletme Yönetimine Giriş</t>
  </si>
  <si>
    <t>Ömer Dinçer,Yahya Fidan</t>
  </si>
  <si>
    <t>Davranışsal Finansta Yatırımcı Önyargıları</t>
  </si>
  <si>
    <t>Engin Demirel,Sezen Güngör</t>
  </si>
  <si>
    <t>Kira Sertifikalarıyla Sukuk Gayrimenkul Projelerinin Finansmanı</t>
  </si>
  <si>
    <t>Merve Kurdak Kurtdarcan</t>
  </si>
  <si>
    <t>Türkiye'de Sürdürülebilir Finans Uygulamaları</t>
  </si>
  <si>
    <t>Aysel Gündoğdu</t>
  </si>
  <si>
    <t>Teoriden Pratiğe Güncel Vergi Konuları</t>
  </si>
  <si>
    <t>Financial Engineering and Risk Management</t>
  </si>
  <si>
    <t>Serdar Kuzu</t>
  </si>
  <si>
    <t>Kurumsal Yatırımcılar Açısından Likidite, Performans ve Getiri İlişkisi</t>
  </si>
  <si>
    <t>Ş. Gül Reis</t>
  </si>
  <si>
    <t>Denetimde Seçme Konular</t>
  </si>
  <si>
    <t>Fevzi Serkan Özdemir,Ganite Kurt</t>
  </si>
  <si>
    <t>Mine Gerni</t>
  </si>
  <si>
    <t>Türkiye Finansal Raporlama Standartları Uygulamaları</t>
  </si>
  <si>
    <t>Başak Ataman Akgül,Cemal Çakıcı,Gürbüz Gökçen</t>
  </si>
  <si>
    <t>Banka Birleşmeleri Üzerine Bir Araştırma</t>
  </si>
  <si>
    <t>Yurdagül Meral</t>
  </si>
  <si>
    <t>Kuyumculuk Muhasebesi</t>
  </si>
  <si>
    <t>Mehmet Maşuk Fidan</t>
  </si>
  <si>
    <t>Entelektüel Sermayenin Girişimsel Oryantasyona Etkisi ve Firma Performansı ile İlişkisi</t>
  </si>
  <si>
    <t>Ebru Beyza Bayarçelik</t>
  </si>
  <si>
    <t>Bankacılığa Giriş</t>
  </si>
  <si>
    <t>Yönetim Muhasebesi ve Uygulamaları</t>
  </si>
  <si>
    <t>Emre Horasan,Gürbüz Gökçen,Hakan Çelenk</t>
  </si>
  <si>
    <t>Buffett - Bir Amerikan Kapitalistinin Yükselişi</t>
  </si>
  <si>
    <t>Roger Lovenstein</t>
  </si>
  <si>
    <t>Finansal Piyasalarda Zihin Kontrolü</t>
  </si>
  <si>
    <t>Ateşan Aybars</t>
  </si>
  <si>
    <t>Genel Muhasebe İlkeler ve Uygulamalar</t>
  </si>
  <si>
    <t>Yüksel Koç Yalkın</t>
  </si>
  <si>
    <t>Yeni Başlayanlar İçin Genel Muhasebe</t>
  </si>
  <si>
    <t>Erol Nagaş</t>
  </si>
  <si>
    <t>Hastane İşletmelerinde Maliyet Hesaplamaları ve Muhasebesi</t>
  </si>
  <si>
    <t>Hüseyin Mert</t>
  </si>
  <si>
    <t>Muhasebe Denetiminde Etik</t>
  </si>
  <si>
    <t>Deniz Umut Doğan</t>
  </si>
  <si>
    <t>Uygulamalı Banka Muhasebesi</t>
  </si>
  <si>
    <t>Mehmet Güneş,Metin Çoban</t>
  </si>
  <si>
    <t>Çevre Muhasebesi</t>
  </si>
  <si>
    <t>Merve Acar</t>
  </si>
  <si>
    <t>Stres Testi ve Bankalarda Risk Entegrasyonu</t>
  </si>
  <si>
    <t>Tiziano Bellini</t>
  </si>
  <si>
    <t>Meslek Olarak Opsiyon İşlemleri</t>
  </si>
  <si>
    <t>Döviz Kuru ve Enflasyon Sarmalında Türkiye</t>
  </si>
  <si>
    <t>Ayşe Ergin Ünal</t>
  </si>
  <si>
    <t>Girişim Sermayesi Şirketlerinin Uluslararası Bazda Finansal Performans Analizi</t>
  </si>
  <si>
    <t>Ramazan Akbulut</t>
  </si>
  <si>
    <t>Japonya Ekonomisinin Gizli Gücü</t>
  </si>
  <si>
    <t>İsmet Gergerli</t>
  </si>
  <si>
    <t>Unutulmuş Ötekiler</t>
  </si>
  <si>
    <t>İsmail Gökdayı</t>
  </si>
  <si>
    <t>Yazılım Sistemleri İçerisinde Depo Yönetimi</t>
  </si>
  <si>
    <t>Altan Kabakçı,Necati Ocak</t>
  </si>
  <si>
    <t>Türkiye'de İstihdamsız Büyüme</t>
  </si>
  <si>
    <t>Ömür Uras</t>
  </si>
  <si>
    <t>Ekonomi Yönetimi</t>
  </si>
  <si>
    <t>Büyük ve Orta Boy İşletmeler İçin Finansal Raporlama Standardı Uygulama ve Yorumları 2019 BOBİ FRS</t>
  </si>
  <si>
    <t>Ali Osman Eflatun,Aydın Karapınar</t>
  </si>
  <si>
    <t>Kobi'lerde Rekabet Avantajı Olarak Stratejik Maliyet Yönetimi: Muğla İli Örneği</t>
  </si>
  <si>
    <t>Ganite Kurt,Nusret Yazıcı,Tuğba Uçma Uysal</t>
  </si>
  <si>
    <t>Postmodern Pazarlamayı Anlamak</t>
  </si>
  <si>
    <t>Yavuz Odabaşı</t>
  </si>
  <si>
    <t>The Kitap</t>
  </si>
  <si>
    <t>İktisadi Kalkınma Temelinde Gayrimenkul Ekonomisi</t>
  </si>
  <si>
    <t>İlkay Güler</t>
  </si>
  <si>
    <t>Sektörlere Göre Finansal Tabloların Karşılaştırmalı Analizi</t>
  </si>
  <si>
    <t>Şahap Kavcıoğlu</t>
  </si>
  <si>
    <t>Muhasebe Finans ve Denetimde Güncel Konular</t>
  </si>
  <si>
    <t>Engin Demirel,Kıymet Tunca Çalıyurt</t>
  </si>
  <si>
    <t>Dinamik Koşullu Korelasyon Analizi (DCC) ve Finansal Piyasa Uygulamaları</t>
  </si>
  <si>
    <t>Ayşegül İşcanoğlu Çekiç,Buket Taştan,Ebru Yıldırım</t>
  </si>
  <si>
    <t>Suistimalci Anayasacılık</t>
  </si>
  <si>
    <t>David Landau</t>
  </si>
  <si>
    <t>Astana Yayınları</t>
  </si>
  <si>
    <t>Sorunsuz Alacaklarınız Sorunluya Dönüşmesin</t>
  </si>
  <si>
    <t>Bülent Korkut</t>
  </si>
  <si>
    <t>Muhasebe Denetimi</t>
  </si>
  <si>
    <t>Nejat Bozkurt</t>
  </si>
  <si>
    <t>Türkiye'deki Mevduat Bankalarının Finansal Etkinliklerinin Veri Zarflama Analizi (VZA) İle Ölçülmesi, C5.0 ve Cart Algoritması İle Karar Ağaçlarının Oluşturulması: 2009-2017 Dönemi</t>
  </si>
  <si>
    <t>Emre Yakut,Özlem Kuru</t>
  </si>
  <si>
    <t>Genel Muhasebe Finansal Muhasebe</t>
  </si>
  <si>
    <t>A. Tugay Yücel</t>
  </si>
  <si>
    <t>Tekdüzen Muhasebe Sistemine Göre Dönemsonu Muhasebe İşlemleri Envanter Değerleme Uygulamaları</t>
  </si>
  <si>
    <t>İşletme Finansı</t>
  </si>
  <si>
    <t>Süleyman Gökhan Günay</t>
  </si>
  <si>
    <t>Endüstri 4.0’ın Muhasebe, Denetim ve Finans Dünyasına Yansımaları</t>
  </si>
  <si>
    <t>Murat Serçemeli</t>
  </si>
  <si>
    <t>Zaman Sürücülü Faaliyet Tabanlı Maliyetleme ve Bir Hastane Uygulaması</t>
  </si>
  <si>
    <t>Özgür Özkan</t>
  </si>
  <si>
    <t>Mali Ayrımcılık Keyfî Devlet, Vergi Ayrıcalıkları ve Vergi Ayrımcılığı</t>
  </si>
  <si>
    <t>Coşkun Can Aktan</t>
  </si>
  <si>
    <t>Eta V.8 SQL Bilgisayarlı Muhasebe</t>
  </si>
  <si>
    <t>Hakan Aksakaloğlu</t>
  </si>
  <si>
    <t>Açıklamalı ve Örnekli Genel Muhasebe Çift Taraflı Kayıt Sisteminin Temelini Kavramaya Yönelik Uygulamalı Anlatım</t>
  </si>
  <si>
    <t>Kamuran Soylu</t>
  </si>
  <si>
    <t>Sağlık Sektörüne Yönelik Tespit ve Önerilerle Sağlık İşletmelerinde Finansal Okur Yazarlık</t>
  </si>
  <si>
    <t>Haşim Bağcı</t>
  </si>
  <si>
    <t>Finansal Piyasalar Üzerine Güncel Araştırmalar</t>
  </si>
  <si>
    <t>Murat Berberoğlu,Uğur Uzun</t>
  </si>
  <si>
    <t>Pay Piyasalarında Yatırımcı Duyarlılığı OECD Ülkeleri Üzerine Ekonometrik Bir Araştırma</t>
  </si>
  <si>
    <t>Emre Esat Topaloğlu</t>
  </si>
  <si>
    <t>Sürdürülebilirlik Açısından Maliyet Azaltımının Stratejik Yol Haritası</t>
  </si>
  <si>
    <t>Uygulamalı Finansal Tablolar Analizi</t>
  </si>
  <si>
    <t>Muhasebe ve Denetimde Güncel Konular</t>
  </si>
  <si>
    <t>Mehmet Emin Karabayır</t>
  </si>
  <si>
    <t>Bitcoin ve Finansal Piyasa Aktörleri</t>
  </si>
  <si>
    <t>Ebubekir Ece,Hamza Şimşek</t>
  </si>
  <si>
    <t>Para Banka ve Finansal Sistem</t>
  </si>
  <si>
    <t>Denetimde Seçme Konular 2</t>
  </si>
  <si>
    <t>Ganite Kurt,Sema Karacaer</t>
  </si>
  <si>
    <t>Girişimcilik, Kobi'ler ve Strateji</t>
  </si>
  <si>
    <t>Finansal Gelişme ve İnovasyon</t>
  </si>
  <si>
    <t>Ensar Ağırman</t>
  </si>
  <si>
    <t>İşletmelerde Kurumsal Yönetim Anlayışı Kapsamında İç Denetim</t>
  </si>
  <si>
    <t>Hasan Abdioğlu</t>
  </si>
  <si>
    <t>Vergi Uyumu</t>
  </si>
  <si>
    <t>Hakan Yavuz, Işıl Ayas, Harun Kılıçaslan</t>
  </si>
  <si>
    <t>Savaş Yayınevi</t>
  </si>
  <si>
    <t>Bağımsız Denetçinin Mesleki Bağlılığı ve Denetimde Kalite Algısı</t>
  </si>
  <si>
    <t>Nurettin Koca</t>
  </si>
  <si>
    <t>Genel Muhasebe Kavramlar – İlkeler – Belgeler – THP – Uygulamalar</t>
  </si>
  <si>
    <t>Tolga Uysal,  Mehmet Şenlik</t>
  </si>
  <si>
    <t>Pratik Yaklaşım – Yeni Nesil Muhasebe Kitabı Genel Muhasebe Finansal Muhasebe – Muhasebe I–II</t>
  </si>
  <si>
    <t>Ferhat Sayım</t>
  </si>
  <si>
    <t>Sermaye Piyasaları ve Finansal Kurumlar</t>
  </si>
  <si>
    <t>Sürdürülebilir Finans</t>
  </si>
  <si>
    <t>Ayşegül Çimen</t>
  </si>
  <si>
    <t>Güncel Uygulamalarla Dış Ticaret Muhasebesi</t>
  </si>
  <si>
    <t>Gönül İpek Alkan</t>
  </si>
  <si>
    <t>Kurumsal Yönetimin Kâr Dağıtım ve Politikasına Etkisi: Teoriler ve Literatür</t>
  </si>
  <si>
    <t>Hatice Doğukanlı,Yeşim Şendur</t>
  </si>
  <si>
    <t>Kurumsal Sürdürebilirlik Sektörel İyi Uygulama Örneği- BİSSE</t>
  </si>
  <si>
    <t>Ganite Kurt,Nusret Yazıcı,Sezer Bozkuş Kahyaoğlu</t>
  </si>
  <si>
    <t>Sermaye Piyasası Borsa Menkul Kıymetler</t>
  </si>
  <si>
    <t>Muharrem Karslı</t>
  </si>
  <si>
    <t>Zengin Baba’nın Yatırımcılık Kılavuzu</t>
  </si>
  <si>
    <t>Avrupa Birliği Hibe Fonları Rehberi</t>
  </si>
  <si>
    <t>Hüseyin Karababa</t>
  </si>
  <si>
    <t>Art Basın Yayın Hizmetleri</t>
  </si>
  <si>
    <t>Basel 2 Kriterleri Kapsamında Operasyonel Risk</t>
  </si>
  <si>
    <t>Selahattin Üçgün</t>
  </si>
  <si>
    <t>Türkiye’nin Önde Gelen Sivil Toplum Kuruluşlarının Yönetsel ve Örgütsel Analizi</t>
  </si>
  <si>
    <t>Eyüp Aygün Tayşir,Yener Pazarcık</t>
  </si>
  <si>
    <t>Maliyet ve Yönetim Muhasebesi Tekdüzen’e Uygun Bir Sistem Yaklaşımı</t>
  </si>
  <si>
    <t>H. Kamil Büyükmirza</t>
  </si>
  <si>
    <t>Gelir Vergisinin ve Transfer Harcamalarının Gelir Dağılımında Eşitsizlik Sorununu Azaltmaktaki Rolü</t>
  </si>
  <si>
    <t>Ahmet Arslan</t>
  </si>
  <si>
    <t>Parasal Aktarım Mekanizması Kredi Kanalı</t>
  </si>
  <si>
    <t>Birgül Cambazoğlu</t>
  </si>
  <si>
    <t>Ekonomi ve Finans Alanında Ampirik Çalışmalar</t>
  </si>
  <si>
    <t>Ahmet Şit,Cebrail Telek</t>
  </si>
  <si>
    <t>Kobilerde Finansal Analiz</t>
  </si>
  <si>
    <t>Anıl Gacar</t>
  </si>
  <si>
    <t>Uluslararası Rekabet Gücü Stratejisi Olarak Kümelenme: Mersin Yaş Meyve Sebze Kümesi Örneği</t>
  </si>
  <si>
    <t>M. Sami Süygün</t>
  </si>
  <si>
    <t>Finansal Yönetim</t>
  </si>
  <si>
    <t>Gamze Vural,Serpil Canbaş</t>
  </si>
  <si>
    <t>Kurumsal Sürdürülebilirlik Kavramının Hisse Senedi Getirisine Etkisi: Bıst Sürdürebilirlik Endeksinin Sektörel Bazda İncelenmesi</t>
  </si>
  <si>
    <t>Kağan Karademir,Merve Karacaer Ulusoy</t>
  </si>
  <si>
    <t>Sermaye Yapısı Kararları: Toplam Talep Dalgalanmalarının Türk İmalat Firmalarının Borç Kullanımına Etkisi</t>
  </si>
  <si>
    <t>Bahadır ERGÜN</t>
  </si>
  <si>
    <t>İÇ KONTROL VE KURUMSALLAŞMA ARASINDAKİ İLİŞKİDE ÖRGÜT KÜLTÜRÜNÜN ARACILIK ETKİSİ: Otel İşletmelerinde Bir Araştırma</t>
  </si>
  <si>
    <t>Furkan Yıldırım</t>
  </si>
  <si>
    <t>Finansal Okuryazarlık ve Finansal Refahın Belirleyicileri</t>
  </si>
  <si>
    <t>Yunus Kılıç</t>
  </si>
  <si>
    <t>Stratejik Yönetim Aracı Olarak Müşteri Muhasebesi</t>
  </si>
  <si>
    <t>Haluk Duman</t>
  </si>
  <si>
    <t>Muhasebe Hileleri ile Mücadelede Kontrol Öz Değerlendirmenin Rolü</t>
  </si>
  <si>
    <t>Seyhan Öztürk</t>
  </si>
  <si>
    <t>Dijital Para ve Merkez Bankası Para Politikaları</t>
  </si>
  <si>
    <t>Esengül Salihoğlu</t>
  </si>
  <si>
    <t>Teorik ve Ampirik Perspektifte Seçilmiş Finans Konuları</t>
  </si>
  <si>
    <t>Eray Gemici</t>
  </si>
  <si>
    <t>AR-GE Teşvikleri ve Muhasebe Uygulamaları</t>
  </si>
  <si>
    <t>Hüseyin Mert, Bülent Deniz Karahan, Ferhat Atın</t>
  </si>
  <si>
    <t>Meral Sucu, Funda Kul</t>
  </si>
  <si>
    <t>GAYRİMENKUL YATIRIM FONLARI: Gayrimenkul Sektörünün Profesyonel Kurumsal Finansman ile Bir Araya Geldiği Yapılar</t>
  </si>
  <si>
    <t>Mustafa Özyeşil</t>
  </si>
  <si>
    <t>FİNANSAL MUHASEBE - Dönem Sonu İşlemleri- TMS/TFRS Uygulamalı</t>
  </si>
  <si>
    <t>Fehmi KARASİOĞLU</t>
  </si>
  <si>
    <t>Bankacılığın B’si</t>
  </si>
  <si>
    <t>Ahmet Cemali Adır</t>
  </si>
  <si>
    <t>BANKACILIĞA GİRİŞ -Temel Bankacılık Bilgileri-</t>
  </si>
  <si>
    <t>Şenol Babuşcu, Adalet Hazar</t>
  </si>
  <si>
    <t>FİNANSAL TABLOLAR ANALİZİ - TMS/TFRS'ye Göre Kaleme Alınmış - Piyasadan Gerçek Örnekler Üzerinden 
Analizler - KPSS, SMMM, Bankacılık vb. Kurum Sınavları Çıkmış Sorular ve Çözümleri</t>
  </si>
  <si>
    <t>Bekir Elmas</t>
  </si>
  <si>
    <t>GENEL MUHASEBE Dönem Sonu İşlemleri</t>
  </si>
  <si>
    <t>N. Ata Atabey, Raif Parlakkaya, Ali Alagöz</t>
  </si>
  <si>
    <t>Atlas Yayınevi</t>
  </si>
  <si>
    <t>E-İhalede Format ve Rekabet Bilgisi Seçiminin Tasarruf Oranı Üzerindeki Rolü</t>
  </si>
  <si>
    <t>Arkın Sezgin</t>
  </si>
  <si>
    <t>GENEL MATEMATİK İşletme, İktisat, Yaşam ve Sosyal Bilimler İçin / Calculus for Business, Economics, Life Sciences And Social Sciences</t>
  </si>
  <si>
    <t>Mond A. BARNETT - Michael R. ZIEGLER - Karl E. BYLEEN, PEARSON</t>
  </si>
  <si>
    <t>Seval Kardeş Selimoğlu - Mehmet Özbirecikli - Şaban Uzay</t>
  </si>
  <si>
    <t>KOOPERATİFLER (Değişen ve Gelişen Boyutlarıyla Kooperatifçilik Anlayışı Uygulamaları ve Muhasebeleştirilmesi)</t>
  </si>
  <si>
    <t>Hakan Çelenk, Yusuf Sungur</t>
  </si>
  <si>
    <t>Finansal Yönetim: KAYNAKLARIN YÖNETİMİ</t>
  </si>
  <si>
    <t>Finansal Yönetim: VARLIKLARIN YÖNETİMİ</t>
  </si>
  <si>
    <t>KATILIM BANKACILIĞINDA RİSK Kâr-Zarar Ortaklığı Enstrümanlarının Analizi</t>
  </si>
  <si>
    <t>Zeyneb Hafsa Orhan</t>
  </si>
  <si>
    <t>İktisat Yayınları</t>
  </si>
  <si>
    <t>FİNANSAL PİYASALAR: Para ve Bankacılık</t>
  </si>
  <si>
    <t>Aclan Omağ, Ali İhsan Karacan, Başak Tanınmış Yücememiş, Canan Dağıdır Çakan, Erişah Arıcan, Esra Erişir Karacan, Gökhan Işıl, Güçlü Okay, İdil Özlem Koç, Lamiha Öztürk, Levent Çinko, Mahmut Hayati Eriş, Murat Akbalık, Server Demirci, Ufuk Alkan, Ufuk Başoğlu, Vildan Serin</t>
  </si>
  <si>
    <t>GENEL MUHASEBE -İlkeler ve Uygulamalar-</t>
  </si>
  <si>
    <t>Yüksel KOÇ YALKIN</t>
  </si>
  <si>
    <t>Uzaktan Eğitim ile Muhasebe Eğitimi</t>
  </si>
  <si>
    <t>Meryem Öztürk</t>
  </si>
  <si>
    <t>BANKACILIK SİSTEMİ - Seçilmiş Ülkeler ve Türkiye Performans Analizi</t>
  </si>
  <si>
    <t>Hicabi Ersoy</t>
  </si>
  <si>
    <t>Tanımsal İstatistik Olasılık ve Olasılık Dağılımları</t>
  </si>
  <si>
    <t>Neyran ORHUNBİLGE</t>
  </si>
  <si>
    <t>FİNANSAL YÖNETİM - Örnek Olayları ve Örnek Çözümleri (Vaka Analizleri)</t>
  </si>
  <si>
    <t>YATIRIMLARIN TEMELLERİ - Essentials of Investments</t>
  </si>
  <si>
    <t>Zvi Bodie, Alex Kane, Alan J. Marcus</t>
  </si>
  <si>
    <t>FİNANSAL YÖNETİM Teori ve Çözümlü Problemler</t>
  </si>
  <si>
    <t>Osman OKKA</t>
  </si>
  <si>
    <t>FİNANSAL YÖNETİMİN TEMELLERİ - Fundamentals of Financial Management</t>
  </si>
  <si>
    <t>Eugene F. BRIGHAM - Joel F. HOUSTON, South-Western</t>
  </si>
  <si>
    <t>EMEKLİLİK FONLAMA VE DEĞERLENDİRMESİNE PROBLEM ÇÖZÜMÜ YAKLAŞIMI / A Problem-Solving Approach to Pension Funding and Valuation</t>
  </si>
  <si>
    <t>William H. Aitken</t>
  </si>
  <si>
    <t>İşletmeciler ve İktisatçılara Yönelik MATEMATİKSEL YÖNTEMLER / Schaum's serisi / Mathematical Methods for Business and Economics</t>
  </si>
  <si>
    <t>Edward T. Dowling</t>
  </si>
  <si>
    <t>İslam İktisadı Perspektifinden FAİZ</t>
  </si>
  <si>
    <t>Mabid Ali Al-Jarhi, Osamah Al Rawashdeh, Muhammed Iqbal Anjum, Toseef Azid, Servet Bayındır, Muhammet Fatih Canbaz, M. Kemalettin Çonkar, Abdullah Durmuş, Ekrem Erdem, H. Mehmet Günay, Hichem Hamza, Khoutem Ben Jedidia, M. Fahim Khan, Kadir Kızıltepe, Muhammad Azeem Qureshi, Fatih Yardımcıoğlu</t>
  </si>
  <si>
    <t>BANKACILIK Teori, Uygulama ve Yöntem</t>
  </si>
  <si>
    <t>Mehmet TAKAN, Melek ACAR BOYACIOĞLU</t>
  </si>
  <si>
    <t>20’li Yaşlar İçin Kişisel Finans for Dummies - Personal Finance in Your 20s For Dummies</t>
  </si>
  <si>
    <t>Eric Tyson</t>
  </si>
  <si>
    <t>Vergi Hukuku (Çözümlü Örnek Olaylar)</t>
  </si>
  <si>
    <t>Engin Öner</t>
  </si>
  <si>
    <t>Türk Vergi Sisteminde Mükellef Hakları</t>
  </si>
  <si>
    <t>Ceyda Kükrer</t>
  </si>
  <si>
    <t>Belediye Şirketleri İçin Genel Muhasebe ve Sayıştay’ın Belediye Şirketleri Hakkındaki Tasnifli Mali Denetim Bulguları</t>
  </si>
  <si>
    <t>Atila Kılıçarslan</t>
  </si>
  <si>
    <t>Finans Teorisini Yeniden Düşünmek</t>
  </si>
  <si>
    <t>Mehmet Saraç</t>
  </si>
  <si>
    <t>Ribâyı Anlamak: İslam İktisadında Faiz</t>
  </si>
  <si>
    <t>Abdulkader Thomas, Emad H. Khalil, Iman Abdul Rahim, M. Akram Khan, M. Umer Chapra, Mahmoud A. El-Gamal, Najwa Abdel Hadi, Ruba Alfattouh, Şeyh Yûsuf Talal DeLorenzo, Vincent J. Cornell, Wahba Zuhayli</t>
  </si>
  <si>
    <t>RİSK YÖNETİMİ VE SİGORTACILIK İLKELERİ Principles of Risk Management and Insurance</t>
  </si>
  <si>
    <t>George E. Rejda - Michael J. McNamara</t>
  </si>
  <si>
    <t>İslamî Finansı Anlamak</t>
  </si>
  <si>
    <t>Muhammad Ayub</t>
  </si>
  <si>
    <t>FİNANSAL TABLOLAR: FİNANSAL RAPORLARI ANLAMA VE HAZIRLAMA KILAVUZU - Financial Statements: A Step-by-Step Guide to Understanding and Creating Financial Reports</t>
  </si>
  <si>
    <t>İŞLETME - Business</t>
  </si>
  <si>
    <t>O.C. Ferrell - Geoffrey A. Hirt - Linda Ferrell, McGrawHill</t>
  </si>
  <si>
    <t>FİNANS - Finance</t>
  </si>
  <si>
    <t>Marcia Millon Cornett Troy A. Adair, Jr. John Nofsinger, McGrawHill</t>
  </si>
  <si>
    <t>ULUSLARARASI PARA ve FİNANS - International Money and Finance</t>
  </si>
  <si>
    <t>Michael Melvin, Stefan C. Norrbin</t>
  </si>
  <si>
    <t>BANKACILIĞIN TEMELLERİ -Küresel Kriz Sonrası Gelişmeler Işığında-</t>
  </si>
  <si>
    <t>Ali Bayrakdaroğlu, Aysel Gündoğdu, Bora Selçuk, Cüneyt Dirican, Dina Çakmur Yıldırtan, Fatma Dilvin Taşkın, Gürcan Avcı, Halime Temel Nalın, Selin Sarılı, Serhat Yüksel, Yusuf Dinç</t>
  </si>
  <si>
    <t>Tarım Muhasebesi</t>
  </si>
  <si>
    <t>Bahattin Çetin - Tolga Tipi</t>
  </si>
  <si>
    <t>TMS ve TFRS’ler ile Tam Uyumlu Sigorta Şirketlerinde Muhasebe Uygulamaları</t>
  </si>
  <si>
    <t>Hilmi Kırlıoğlu, Şuayyip Doğuş Demirci</t>
  </si>
  <si>
    <t>Şirketlerde Kâr Payı Dağıtımı</t>
  </si>
  <si>
    <t>Başak Tanınmış Yücememiş, Handan Yolsal, İ. Özlem Koç, Ufuk Alkan-Dr. Canan Dağıdır, Sevan Kutlu, Sevim Şahin, Aclan Omağ, Güçlü Okay, M. Hayati Eriş</t>
  </si>
  <si>
    <t>Genel Seçimlerin Pay Piyasalarına Etkileri: Borsa İstanbul Örneği</t>
  </si>
  <si>
    <t>Murat Akbalık</t>
  </si>
  <si>
    <t>Finansal Türevlerle Hava Riski Yönetimi</t>
  </si>
  <si>
    <t>Genel İşletmecilik Bilgileri</t>
  </si>
  <si>
    <t>Celal Cahit AĞAR, Tahir AKGEMCİ, Enver AYDOĞAN, Nevzat AYPEK, Ruziye COP, Ali ELEREN, Selçuk Burak HAŞILOĞLU, Gökhan ÖZER, Kadir ÖZER, Alparslan ÖZMEN, İrfan SÜER, Famil ŞAMİLOĞLU, Arcan TUZCU</t>
  </si>
  <si>
    <t>Fehmi Karasioğlu , Tevfik Eren</t>
  </si>
  <si>
    <t>Analitik Finansal Yönetim</t>
  </si>
  <si>
    <t>Krumsal Yönetim ve Sigortacılık Sektörü</t>
  </si>
  <si>
    <t>İdil Özlem Koç</t>
  </si>
  <si>
    <t>FİNANSAL MUHASEBE -Dönemiçi İşlemler-</t>
  </si>
  <si>
    <t>Doç. Dr. Kadir DABBAĞOĞLU</t>
  </si>
  <si>
    <t>UYGULAMALI REGRESYON ANALİZİ / Kavramlar ve R Hesaplamaları</t>
  </si>
  <si>
    <t>Dursun AYDIN</t>
  </si>
  <si>
    <t>Ticari Banka Yönetiminin Temelleri</t>
  </si>
  <si>
    <t>Hasan SELÇUK, K. Batu TUNAY</t>
  </si>
  <si>
    <t>Raporlama Standartları Kapsamında ŞEREFİYE</t>
  </si>
  <si>
    <t>Oğuzhan BAHADIR</t>
  </si>
  <si>
    <t>Mali Yerinden Yönetim</t>
  </si>
  <si>
    <t>Mustafa SAKAL, Ahmet KESİK, Tekin AKDEMİR</t>
  </si>
  <si>
    <t>BANKALARDA İNSAN KAYNAKLARI YÖNETİMİ - İşe Alım Süreci ve Performans Değerlendirme</t>
  </si>
  <si>
    <t>Aslan ŞENDOĞDU</t>
  </si>
  <si>
    <t>Özün Önceliği Kavramı ve Özellik Arz Eden Durumlar (TMS/TFRS Uyumlu)</t>
  </si>
  <si>
    <t>Rabia ÖZPEYNİRCİ</t>
  </si>
  <si>
    <t>SMMM Yeterlik Sınavları İçin MUHASEBE</t>
  </si>
  <si>
    <t>Volkan DEMİR, Oğuzhan BAHADIR</t>
  </si>
  <si>
    <t>İSTATİSTİK /Statistics - Schaum's Serisi</t>
  </si>
  <si>
    <t>Larry J. STEPHENS, Murray R. SPIEGEL</t>
  </si>
  <si>
    <t>DOĞRUSAL REGRESYON ANALİZİNE GİRİŞ - Introduction to Linear Regression Analysis</t>
  </si>
  <si>
    <t>Douglas C. MONTGOMERY - Elizabeth A. PECK - G. Geoffrey VINING, Wıley</t>
  </si>
  <si>
    <t>İstatistiğe Giriş ve Rastgele Sayılarla Uygulamalar</t>
  </si>
  <si>
    <t>Serhat ŞEKER, Tahir Çetin AKINCI</t>
  </si>
  <si>
    <t>OLASILIK / Probability</t>
  </si>
  <si>
    <t>Seymour LIPSCHUTZ - Marc LIPSON</t>
  </si>
  <si>
    <t>ULUSLARARASI FİNANSAL YÖNETİM II / International Financial Management</t>
  </si>
  <si>
    <t>Jeff MADURA</t>
  </si>
  <si>
    <t>Tarım Sigortaları</t>
  </si>
  <si>
    <t>Bahattin ÇETİN, Şule TURHAN</t>
  </si>
  <si>
    <t>Teoriden Pratiğe Güncel Mali Konular</t>
  </si>
  <si>
    <t>Halit Çiçek, Deniz Şahin</t>
  </si>
  <si>
    <t>ULUSLARARASI FİNANSAL YÖNETİM I / International Financial Management</t>
  </si>
  <si>
    <t>Jeff MADURA, Hatice Doğukanlı, Pearson</t>
  </si>
  <si>
    <t>SMMM Staj Başlama Sınavları için Muhasebe</t>
  </si>
  <si>
    <t>Volkan Demir, Oğuzhan Bahadır</t>
  </si>
  <si>
    <t>Türk Vergi Sistemi</t>
  </si>
  <si>
    <t>Mehmet Arslan</t>
  </si>
  <si>
    <t>Şirket Değerlemesi Klasik ve Modern Yaklaşımlar</t>
  </si>
  <si>
    <t>A. Osman Gürbüz, Yakup Ergincan</t>
  </si>
  <si>
    <t>Literatür</t>
  </si>
  <si>
    <t>Firma Değerlemesi-Banka Uygulaması-</t>
  </si>
  <si>
    <t>Metin Kamil Ercan, M.Başaran Öztürk, İlhan Küçükkaplan, E.Savaş Balcı, Kartal Demirg</t>
  </si>
  <si>
    <t>Açıklamalı Muhasebe Terimleri Sözlüğü</t>
  </si>
  <si>
    <t>Ruknettin Kumkale</t>
  </si>
  <si>
    <t>Özel Amaçlı Girişimlere İlişkin Muhasebe Sorunları</t>
  </si>
  <si>
    <t>Nobel Yayın</t>
  </si>
  <si>
    <t>UFRS Kapsamında Maddi ve Maddi Olmayan Duran Varlıklar</t>
  </si>
  <si>
    <t>Raif parlakkaya</t>
  </si>
  <si>
    <t>Sigortacılıkta Risk Yönetimi ve AB Uygulamaları</t>
  </si>
  <si>
    <t>Ayça Tükel</t>
  </si>
  <si>
    <t>UFRS/TFRS Kapsamında İşletme Birleşmeleri ve Konsolidasyon -Açıklamalar ve Uygulamalar</t>
  </si>
  <si>
    <t>Lojistik Yönetim Sisteminde Maliyet Hesaplaması</t>
  </si>
  <si>
    <t>Uygulamalı Ekonometri</t>
  </si>
  <si>
    <t>Aziz Kutlar</t>
  </si>
  <si>
    <t>Örneklerle Ekonometri</t>
  </si>
  <si>
    <t>Damador Gujarati</t>
  </si>
  <si>
    <t>BB101 Yayınları</t>
  </si>
  <si>
    <t>Panel Veri Ekonometrisi Stata Uygulamalı</t>
  </si>
  <si>
    <t>Ferda Yerdenel Tatoğlu</t>
  </si>
  <si>
    <t>Adım Adım Eviews ile Panel Veri Ekonometrisi Uygulamaları</t>
  </si>
  <si>
    <t>Sağlığa Ve Hastalığa Toplumcu Yaklaşım</t>
  </si>
  <si>
    <t>Akif Akalın</t>
  </si>
  <si>
    <t>Yazılama Yayınları</t>
  </si>
  <si>
    <t>İslam Geleneğinde Sağlık Ve Tıp</t>
  </si>
  <si>
    <t>Fazlur Rahman</t>
  </si>
  <si>
    <t>Ankara Okuru Yayınları</t>
  </si>
  <si>
    <t>Ankara Okulu Yayınları</t>
  </si>
  <si>
    <t>Çalışmak Sağlığa Zararlıdır</t>
  </si>
  <si>
    <t>Annıe Thebaud-Mony</t>
  </si>
  <si>
    <t>Osmanlı Tıbbında Sağlıklı Yaşam</t>
  </si>
  <si>
    <t>Ayten Altıntaş</t>
  </si>
  <si>
    <t>Yediveren Yayınları</t>
  </si>
  <si>
    <t>Sağlık Politikası Ve Planlaması</t>
  </si>
  <si>
    <t>Gökhan Aba</t>
  </si>
  <si>
    <t>Nobel Yayınevi</t>
  </si>
  <si>
    <t>Sağlıkta Kalite Yönetimi Ve Akreditasyon</t>
  </si>
  <si>
    <t>Umut Beylik</t>
  </si>
  <si>
    <t>Sağlık Psikolojisi</t>
  </si>
  <si>
    <t>Ülgen H. Okyayuz</t>
  </si>
  <si>
    <t>Türk Psikologlar Derneği</t>
  </si>
  <si>
    <t>Jane Odgen</t>
  </si>
  <si>
    <t>Mikro İktisadi Açıdan Sağlık Hizmetleri Piyasasının Analizi</t>
  </si>
  <si>
    <t>Oğuz Kara</t>
  </si>
  <si>
    <t>Dilaver Tengilimoğlu</t>
  </si>
  <si>
    <t>Sağlık Coğrafyası</t>
  </si>
  <si>
    <t>Ramazan Özey</t>
  </si>
  <si>
    <t>Aktif Yayınevi</t>
  </si>
  <si>
    <t>Paranın Yükselişi</t>
  </si>
  <si>
    <t>Nıall Ferguson</t>
  </si>
  <si>
    <t>Yky Yayınları</t>
  </si>
  <si>
    <t>Yeni Bir Erdeme Dönüşen Sağlığa Karşı</t>
  </si>
  <si>
    <t>Jonathan M.Metzl - Anna Kırkland</t>
  </si>
  <si>
    <t>Sağlığa Koşu</t>
  </si>
  <si>
    <t>Cengiz Yardibi</t>
  </si>
  <si>
    <t>Postmodern Etik</t>
  </si>
  <si>
    <t>Zygmunt Bauman</t>
  </si>
  <si>
    <t>Dünyamızı Değiştiren On İki Hastalık</t>
  </si>
  <si>
    <t>Irwin W. Sherman</t>
  </si>
  <si>
    <t>Türkiye İş Bankası Kültür Yayınları</t>
  </si>
  <si>
    <t>Risk Tıbbı</t>
  </si>
  <si>
    <t>Robert Aronowitz</t>
  </si>
  <si>
    <t>Hasta Toplumlar</t>
  </si>
  <si>
    <t>Robert B. Edgerton</t>
  </si>
  <si>
    <t>Buzdağı Yayınları</t>
  </si>
  <si>
    <t>Hekim Ve Heybesi</t>
  </si>
  <si>
    <t>Özen B. Demir</t>
  </si>
  <si>
    <t>Notabene Yayınları</t>
  </si>
  <si>
    <t>Kültür Ve Ruh Sağlığı: Küreselleşme Koşullarında Kültürel Psikiyatri</t>
  </si>
  <si>
    <t>Kemal Sayar</t>
  </si>
  <si>
    <t>Neoliberalizm Ve Mahremiyet: Türkiye'de Beden, Sağlık Ve Cinsellik</t>
  </si>
  <si>
    <t>Cenk Özbay, Ayşecan Terzioğlu, Yeşim Yasin</t>
  </si>
  <si>
    <t>Ölüm Hastalığı</t>
  </si>
  <si>
    <t>Marguerıte Duras</t>
  </si>
  <si>
    <t>Ben İdeali: "İdeal Hastalığı" Üzerine Bir Psikanaliz Denemesi: (Ö.D 20)</t>
  </si>
  <si>
    <t>Janine Chasseguet-Smırgel</t>
  </si>
  <si>
    <t>Dayanışma Ekonomileri</t>
  </si>
  <si>
    <t>Aslıhan Aykoç</t>
  </si>
  <si>
    <t>Yeni Organlar, Yeni Hayatlar: Organ Nakli, Ahlak Ve Ekonomi</t>
  </si>
  <si>
    <t>Aslıhan Sanal</t>
  </si>
  <si>
    <t>Mim Savaşları: Neoklasik İktisadın Yaratıcı İmhası</t>
  </si>
  <si>
    <t>Kalle Lasn, Adbusters</t>
  </si>
  <si>
    <t>Mutluluk, Ölüm Ve Yaşamın Artakalanı</t>
  </si>
  <si>
    <t>Jonathan Lear</t>
  </si>
  <si>
    <t>Paranın Cinleri</t>
  </si>
  <si>
    <t>Murathan Mungan</t>
  </si>
  <si>
    <t>Sosyal Bilimleri Açın</t>
  </si>
  <si>
    <t>Gulbenkıan Komisyonu</t>
  </si>
  <si>
    <t>Sosyal Bilimleri Yeniden Düşünmek: Yeni Bir Kavrayışa Doğru</t>
  </si>
  <si>
    <t>Tanıl Bora, Semih Sökmen,İ. Kaya Şahin</t>
  </si>
  <si>
    <t>7/24: Geç Kapitalizm Ve Uykuların Sonu</t>
  </si>
  <si>
    <t>Jonathan Crary</t>
  </si>
  <si>
    <t>Bildiğimiz Kapitalizmin Sonu</t>
  </si>
  <si>
    <t>J.K. Gibson-Graham</t>
  </si>
  <si>
    <t>Cinsel Çeşitlilik: Yönelimler, Politikalar, Haklar Ve İhlaller</t>
  </si>
  <si>
    <t>Hayrullah Doğan</t>
  </si>
  <si>
    <t>Cinsel Farkın İnşası</t>
  </si>
  <si>
    <t>Zeynep Direk</t>
  </si>
  <si>
    <t>Cinsel Şiddeti Anlamak: Tutuklu Tecavüzcü Erkekler Üzerine Bir İnceleme</t>
  </si>
  <si>
    <t>Diana Scully</t>
  </si>
  <si>
    <t>Cinsellik Muamması</t>
  </si>
  <si>
    <t>Cüneyt Çakırlar, Serkan Delice</t>
  </si>
  <si>
    <t>Cinsellik Nedir?</t>
  </si>
  <si>
    <t>Barış Engin Aksoy</t>
  </si>
  <si>
    <t>Cinsiyet Belası: Feminizm Ve Kimliğin Altüst Edilmesi</t>
  </si>
  <si>
    <t>Judıth Butler</t>
  </si>
  <si>
    <t>Çoğul Estetik</t>
  </si>
  <si>
    <t>Jale Nejdet Erzen</t>
  </si>
  <si>
    <t>Avrupa'da Ve Türkiye'de Sağlık Politikaları</t>
  </si>
  <si>
    <t>Der. Çağlar Keyder, Nazan Üstündağ, Tuba Ağartan, Çağrı Yoltar</t>
  </si>
  <si>
    <t>2007</t>
  </si>
  <si>
    <t>Dünden Kalanlar - Türkiye'de Hemşirelik Ve GATA TSK Sağlık Meslek Lisesi Örneği</t>
  </si>
  <si>
    <t>Leyla Şimşek-Rathke</t>
  </si>
  <si>
    <t>2011</t>
  </si>
  <si>
    <t>Şehir Hastaneleri - Türkiye'de Sağlıkta Kamu-Özel Ortaklığı</t>
  </si>
  <si>
    <t>Der. Kayıhan Pala, Türk Tabipleri Birliği Şehir Hastaneleri İzleme Grubu</t>
  </si>
  <si>
    <t>2018</t>
  </si>
  <si>
    <t>Sağlıklı Yönetim /Sağlık Sektöründe</t>
  </si>
  <si>
    <t>Haydar Sur</t>
  </si>
  <si>
    <t>Avrasya Global Yayınlar</t>
  </si>
  <si>
    <t>Kollektif</t>
  </si>
  <si>
    <t>Örgütsel Davranış Düzleminde Güncel Kavramlar</t>
  </si>
  <si>
    <t>Sağlık Hizmetlerinde Örgütsel Davranış</t>
  </si>
  <si>
    <t>Nancy Borkowski</t>
  </si>
  <si>
    <t>Sağlık Kurumlarında Örgütsel Davranış Konuları</t>
  </si>
  <si>
    <t>Negatif Örgütsel Davranış</t>
  </si>
  <si>
    <t>Hakan Vahit Erkutlu</t>
  </si>
  <si>
    <t>Alptekin Sökmen</t>
  </si>
  <si>
    <t>Nigar Çağla Mutlucan</t>
  </si>
  <si>
    <t>Stephan Robbins, Timothy A. Judge</t>
  </si>
  <si>
    <t>Aşkın Keser, Memet Zencikıran</t>
  </si>
  <si>
    <t>Dora Yayıncılık</t>
  </si>
  <si>
    <t>Enver Özkalp,Çiğdem Kırel</t>
  </si>
  <si>
    <t>Ekin Kitabevi</t>
  </si>
  <si>
    <t>Nitel Araştırma Yöntemleri&amp; Nvivo İle Nitel Veri Analizi Örnekleme, Analiz,Yorum</t>
  </si>
  <si>
    <t>Türker Baş, Ulun Akturan</t>
  </si>
  <si>
    <t>Nitel Veri Analizi</t>
  </si>
  <si>
    <t>Michaelhuberöan, Matthew B Miles</t>
  </si>
  <si>
    <t>Pegem Akademi Yayıncılık</t>
  </si>
  <si>
    <t>2017</t>
  </si>
  <si>
    <t>Nitel Veri Analizinde Kodlama</t>
  </si>
  <si>
    <t>Yılmaz Sağlam, Sedat Kanadlı</t>
  </si>
  <si>
    <t>2019</t>
  </si>
  <si>
    <t>Hastane Yönetimi</t>
  </si>
  <si>
    <t>Tunçay Palteki, Haydar Sur</t>
  </si>
  <si>
    <t>2013</t>
  </si>
  <si>
    <t>Sağlık Yönetimi:Kanıta Dayalı İnsan Odaklı</t>
  </si>
  <si>
    <t>Osman Hayran</t>
  </si>
  <si>
    <t>Yüce Yayınları</t>
  </si>
  <si>
    <t>2016</t>
  </si>
  <si>
    <t>Hayata Yüksekten Bakabilmek</t>
  </si>
  <si>
    <t>Sabahattin Aydın</t>
  </si>
  <si>
    <t>Medipol Üniversitesi</t>
  </si>
  <si>
    <t>Sağlık Sistemleri Ve Sağlık Politikası</t>
  </si>
  <si>
    <t>Selin Ertürk Atabey</t>
  </si>
  <si>
    <t>Sağlıkta Kalite Yönetimi&amp;Güncel Konular Ve Stratejik Yaklaşımlar</t>
  </si>
  <si>
    <t>Keziban Avcı</t>
  </si>
  <si>
    <t>Sağlıkta Kalite İyileştirme Yöntemleri</t>
  </si>
  <si>
    <t>Mustafa Said Yıldız</t>
  </si>
  <si>
    <t>Sağlık Hizmetleri Yönetiminde Çok Kriterli Karar Verme Teknikleri</t>
  </si>
  <si>
    <t>2020</t>
  </si>
  <si>
    <t>Sağlık Hizmetlerinde Uygulamalarında Dijital Dönüşüm</t>
  </si>
  <si>
    <t>Komisyon</t>
  </si>
  <si>
    <t>Eğitim Kitabevi</t>
  </si>
  <si>
    <t>112 Acil Sağlık Hizmetleri Yönetimi</t>
  </si>
  <si>
    <t>Haluk Tanrıverdi</t>
  </si>
  <si>
    <t>Balkan Savaşlarında Salgın Hastalıklar Ve Sağlık Hizmetleri</t>
  </si>
  <si>
    <t>Oya Dağlar Macar</t>
  </si>
  <si>
    <t>Libra Kitapçılık Ve Yayıncılık</t>
  </si>
  <si>
    <t>2010</t>
  </si>
  <si>
    <t>Libra Yayınları</t>
  </si>
  <si>
    <t>Tıp Tarihimizde Askeri Sağlık Hizmetleri</t>
  </si>
  <si>
    <t>Gülhan Seyhun</t>
  </si>
  <si>
    <t>Altınbaş Üniversitesi Yyaınları</t>
  </si>
  <si>
    <t>Kitlesel Olaylarda Hastane Öncesi Acil Sağlık Hizmetleri</t>
  </si>
  <si>
    <t>Ali Ekşi</t>
  </si>
  <si>
    <t>Kitapana</t>
  </si>
  <si>
    <t>2015</t>
  </si>
  <si>
    <t>Hz. Peygamber'in Tıbbi Ve Tıbbın Fıkhı&amp; Peygamberin Tıb Bilimine Bakışı, Dönemi Ve Sonrasında Sağlık Hizmetleri, Tıpta Güncel Meseleler Estetikler</t>
  </si>
  <si>
    <t>Celal Yeniçeri</t>
  </si>
  <si>
    <t>Çamlıca Yayınları</t>
  </si>
  <si>
    <t>2009</t>
  </si>
  <si>
    <t>Sağlık Hizmetlerinde Pazarlama Araştırmaları</t>
  </si>
  <si>
    <t>Rojan Gümüş Ahmet Kaya</t>
  </si>
  <si>
    <t>Şükran Karaca</t>
  </si>
  <si>
    <t>Hastane İşletmelerinde Maliyet Hesaplamaları Ve Muhasebesi</t>
  </si>
  <si>
    <t>Türkmen Yayınevi</t>
  </si>
  <si>
    <t>Hastane Ve Sağlık Kurumları Yönetimi</t>
  </si>
  <si>
    <t>Şahin Kavuncubaşı</t>
  </si>
  <si>
    <t>Hastane Hizmetlerinin Pazarlanması Ve Hekimlere Uygulanan Performans Sistemi</t>
  </si>
  <si>
    <t>Nuray Çetin</t>
  </si>
  <si>
    <t>Özel Hastane Ve Hekimin Tazminat Sorumluluğu</t>
  </si>
  <si>
    <t>Ümit Erdem</t>
  </si>
  <si>
    <t>Hastane Yöneticiliği Temel Yaklaşımlar Ve Öneriler</t>
  </si>
  <si>
    <t>Nilay Gemlik</t>
  </si>
  <si>
    <t>Özel Hastane Yönetiminde Yapılan Hatalar</t>
  </si>
  <si>
    <t>Turgay Topçu</t>
  </si>
  <si>
    <t>Değişen Kullanım İhtiyaçları Karşısında Hastane Giriş Mekanlarının Şekillenmesi</t>
  </si>
  <si>
    <t>Arzu Erçetin</t>
  </si>
  <si>
    <t>Hastane Yönetimi Ve Organizasyon</t>
  </si>
  <si>
    <t>Sağlık İşletmeleri Muhasebesi&amp;Hastane Muhasebesi</t>
  </si>
  <si>
    <t>Hastane Defteri</t>
  </si>
  <si>
    <t>Melik Saraçoğlu</t>
  </si>
  <si>
    <t>Hastane Ve Sağlık İşletmeleri Yönetimi</t>
  </si>
  <si>
    <t>Hüseyin Zennun Beyatlı</t>
  </si>
  <si>
    <t>Sağlık Kurumlarında Finansal Yönetim Ve Maliyet Analizi</t>
  </si>
  <si>
    <t>2014</t>
  </si>
  <si>
    <t>Yönetici Asistanlığı</t>
  </si>
  <si>
    <t>SİYASAL Yayın Dağıtım</t>
  </si>
  <si>
    <t>2004</t>
  </si>
  <si>
    <t>Sağlık İşletmelerinde Tedarik Zinciri Ve Malzeme Yönetimi</t>
  </si>
  <si>
    <t>Dilaver Tengilimoğlu, Vahit Yiğit</t>
  </si>
  <si>
    <t>Oğuz Işık, Dilaver Tengilimoğlu,Mahmut Akbolat</t>
  </si>
  <si>
    <t>Halkla İlişkiler Nedir?</t>
  </si>
  <si>
    <t>Filiz Balta Peltekoğlu</t>
  </si>
  <si>
    <t>Halkla İlişkiler:Kavram,Strateji Ve Uygulamaları</t>
  </si>
  <si>
    <t>Ayla Okay, Aydemir Okay</t>
  </si>
  <si>
    <t>Tıbbi Terminoloji Ders Kitabı</t>
  </si>
  <si>
    <t>Sebahat Ekinci, Gül Hatipoğlu</t>
  </si>
  <si>
    <t>Hatipoğlu Yayınevi</t>
  </si>
  <si>
    <t>Yönetimde Yeni Yaklaşımlar</t>
  </si>
  <si>
    <t>Özcan Yeniçeri</t>
  </si>
  <si>
    <t>Iq Kültür Sanat Yayıncılık</t>
  </si>
  <si>
    <t>The Tipping Point (Kıvılcım Anı) Küçük Şeyler Nasıl Büyük Farklar Yaratır?</t>
  </si>
  <si>
    <t>Malcolm Gladwell</t>
  </si>
  <si>
    <t>Mediacat Kitapları</t>
  </si>
  <si>
    <t>İşletmelerde Stratejik Yönetim</t>
  </si>
  <si>
    <t>Hayri Ülgen, Sç Kadri Mirze</t>
  </si>
  <si>
    <t>80/20 Kuralı</t>
  </si>
  <si>
    <t>Richard Koch</t>
  </si>
  <si>
    <t>Ceo Plus</t>
  </si>
  <si>
    <t>İşletme Ve İktisat İçin İstatistik</t>
  </si>
  <si>
    <t>Paul Newbold, Wıllıam L Carlson</t>
  </si>
  <si>
    <t>Literatür Yayınları</t>
  </si>
  <si>
    <t>Sağığın Gaspı</t>
  </si>
  <si>
    <t>Ivan Illich</t>
  </si>
  <si>
    <t>Kötü İlaç</t>
  </si>
  <si>
    <t>Ben Goldacre</t>
  </si>
  <si>
    <t>Pegasus Yayınları</t>
  </si>
  <si>
    <t>Dünya'da İlaç Ve Kimya Terörü</t>
  </si>
  <si>
    <t>İsmail Tokalak</t>
  </si>
  <si>
    <t>Ataç Yayınları</t>
  </si>
  <si>
    <t>İlaç Sektöründe Kariyer Yapma Kılavuzu</t>
  </si>
  <si>
    <t>Tom Ruff</t>
  </si>
  <si>
    <t>Şenlikli Toplum</t>
  </si>
  <si>
    <t>Halk Sağlığı Tarihinden İki İsim Johan Peter Frank-Milton Joseph Rosenau</t>
  </si>
  <si>
    <t>Çağatay Güler</t>
  </si>
  <si>
    <t>Temel Epidemiyoloji</t>
  </si>
  <si>
    <t>Sabahat Güven Tezcan</t>
  </si>
  <si>
    <t>Hipokrat Kitabevi</t>
  </si>
  <si>
    <t>Stratejik Yönetim</t>
  </si>
  <si>
    <t>Tahir Akgemci</t>
  </si>
  <si>
    <t>Stratejik Yönetim Vak'aları</t>
  </si>
  <si>
    <t>Erol Eren</t>
  </si>
  <si>
    <t>Sağlıkta Stratejik Yönetim</t>
  </si>
  <si>
    <t>İnsan Kaynakları Yönetimi</t>
  </si>
  <si>
    <t>Dünyaca Ünlü İşletmelerde İnsan Kaynakları Uygulamaları</t>
  </si>
  <si>
    <t>Ayşe Kocabacak, Habibe Tosun</t>
  </si>
  <si>
    <t>Dursun Bingöl</t>
  </si>
  <si>
    <t>Üretim Yönetimi</t>
  </si>
  <si>
    <t>Bülent Kobu</t>
  </si>
  <si>
    <t>Jay Heizer</t>
  </si>
  <si>
    <t>Aykut Top, Erdal Yılmaz</t>
  </si>
  <si>
    <t>Lojistik Ve Tedarik Zinciri Yönetimi</t>
  </si>
  <si>
    <t>Ramazan Erkut</t>
  </si>
  <si>
    <t>Sağlık Ekonomisine Giriş</t>
  </si>
  <si>
    <t>Ayşegül Mutlu</t>
  </si>
  <si>
    <t>Sağlıkta Dönüşüm Ve Sağlık Ekonomisi</t>
  </si>
  <si>
    <t>Sağlığın Siyasal Ekonomisi Hekim/Sağlıkçı Emek Tartışmaları</t>
  </si>
  <si>
    <t>Sorun Yayınları</t>
  </si>
  <si>
    <t>Sağlık Ekonomisi Ve Sağlık Kurumları Yönetiminde Temel Konular</t>
  </si>
  <si>
    <t>Sağlık Ekonomisi-Mikro Ve Makro Boyutları</t>
  </si>
  <si>
    <t>Burcu Güvenek</t>
  </si>
  <si>
    <t>Göç Ve Sağlık- Sağlık Politikaları 1</t>
  </si>
  <si>
    <t>H. Fehim Üçışık</t>
  </si>
  <si>
    <t>Sağlık İletişimi</t>
  </si>
  <si>
    <t>İrfan Ertekin</t>
  </si>
  <si>
    <t>Gece Kitaplığı</t>
  </si>
  <si>
    <t>Sağlık Diplomasisi</t>
  </si>
  <si>
    <t>Sağlık İletişimi-Sağlık Haber Çözümlemeleri</t>
  </si>
  <si>
    <t>Yasemin Bilişli</t>
  </si>
  <si>
    <t>Duygu Ürek</t>
  </si>
  <si>
    <t>Sağlık Çalışanlarının İletişimi</t>
  </si>
  <si>
    <t>Marziye İlhan</t>
  </si>
  <si>
    <t>Sağlık Yönetiminde Karar Verme</t>
  </si>
  <si>
    <t>Sağlık Sisteminde Cevap Verebilirlik</t>
  </si>
  <si>
    <t>Betül Akalın</t>
  </si>
  <si>
    <t>Sağlık Yönetim Bilişim Sistemleri</t>
  </si>
  <si>
    <t>Yusuf Yalçın İleri</t>
  </si>
  <si>
    <t>Tarihsel Ve Toplumsa Yönleriyle Türkiye'de Sağlık Sorunları</t>
  </si>
  <si>
    <t>Deniz Akgün</t>
  </si>
  <si>
    <t>Sağlık Hizmetleri Pazarlamasında Bütünleşik Yaklaşım Pusula 1</t>
  </si>
  <si>
    <t>Meri İstiroti</t>
  </si>
  <si>
    <t>Sağlık Hizmetlerinde Çok Kriterli Karar Verme Teknikleri</t>
  </si>
  <si>
    <t>Hastane Yönetiminde 4 Boyut</t>
  </si>
  <si>
    <t>Selami Yıldırım Şahin Kavuncubaşı</t>
  </si>
  <si>
    <t>Formülsüz Biyoistatistik</t>
  </si>
  <si>
    <t>Handan Ankaralı, Şengül Cangül,Mehmet Ali Sungur</t>
  </si>
  <si>
    <t>Biyoistatistik&amp;Araştırma YöntemBİLİMİ</t>
  </si>
  <si>
    <t>Mustafa Ş. Şenocak</t>
  </si>
  <si>
    <t>İstanbul Tıp Kitabevi</t>
  </si>
  <si>
    <t>İstatistik/Schaum Serisi</t>
  </si>
  <si>
    <t>Murray R. Spiegel, Larry J. Stephens</t>
  </si>
  <si>
    <t xml:space="preserve">Sosyal Bilimler İçin Çok Değişkenli İstatistik SPSS ve LISREL Uygulamaları </t>
  </si>
  <si>
    <t>Şener Büyüköztürk, Ömay Çokluk Bökeoğlu, Güçlü Şekerci</t>
  </si>
  <si>
    <t>Araştırma Yöntemleri</t>
  </si>
  <si>
    <t>Kemal Kurtuluş</t>
  </si>
  <si>
    <t>Healthcare Operations Management</t>
  </si>
  <si>
    <t>McLaughlin, Daniel B.</t>
  </si>
  <si>
    <t>Health Administration Press</t>
  </si>
  <si>
    <t>Innovations in Healthcare Management:cost effective and sustainable solution</t>
  </si>
  <si>
    <t>Singh, Vijai K.</t>
  </si>
  <si>
    <t>Health Care Management</t>
  </si>
  <si>
    <t>Lombardi, Donald J.</t>
  </si>
  <si>
    <t>Health Care Management Organization Design and Behavior</t>
  </si>
  <si>
    <t>Kaluzny, Arnold D.</t>
  </si>
  <si>
    <t>Delmar/Thomson Learning</t>
  </si>
  <si>
    <t>Buchbinder, Sharon Bell</t>
  </si>
  <si>
    <t>Jones&amp;Barlett Learning</t>
  </si>
  <si>
    <t>Health Care Operations Management:a systems perspective</t>
  </si>
  <si>
    <t>Langabeer, James R.</t>
  </si>
  <si>
    <t>Health Care Quality Management:tools and applications/Thomas K. Ross</t>
  </si>
  <si>
    <t>Ross, Thomas K.</t>
  </si>
  <si>
    <t>San Francisco, CA:Jossey-Bass, a Wiley Brand</t>
  </si>
  <si>
    <t>Healthcare Information Management Systems</t>
  </si>
  <si>
    <t>Ball, Marion J.</t>
  </si>
  <si>
    <t>Managing Innovation in Healthcare</t>
  </si>
  <si>
    <t>Barlow, James</t>
  </si>
  <si>
    <t>New Jersey:World Scientific</t>
  </si>
  <si>
    <t>Hospital Administration and Resource Management</t>
  </si>
  <si>
    <t>Sharma, Dipak Kumar</t>
  </si>
  <si>
    <t>PHI Learning</t>
  </si>
  <si>
    <t>Hospitals &amp;Health Care Organizations: managemnet strategies, operational techniques, tool, templates and case studies</t>
  </si>
  <si>
    <t>Marcinko, David Edward</t>
  </si>
  <si>
    <t>Taylor&amp; Francis/CRC Press</t>
  </si>
  <si>
    <t>Financial Management Budgeting in Hospital and in Primary Care Trust</t>
  </si>
  <si>
    <t>Cripps, Matthew</t>
  </si>
  <si>
    <t>Sağlık İşletmelerinde Geri Ödeme Modeli Olarak DRG:kavramlar, metedolojiler,ülke deneyimleri ve karşılaştırmaları</t>
  </si>
  <si>
    <t>Yıldız Ayanoğlu, Umut Beylik</t>
  </si>
  <si>
    <t>Financial Management of Health Care Organizations: an introduction to fundamental tool, concepts and application</t>
  </si>
  <si>
    <t>Zelman, William N.</t>
  </si>
  <si>
    <t>Jossey-Bass, aWiley Brand</t>
  </si>
  <si>
    <t>Traditional Medicine:a global perspective</t>
  </si>
  <si>
    <t>Kayne, Steven B.</t>
  </si>
  <si>
    <t>Pharmaceutical Press</t>
  </si>
  <si>
    <t>Traditional, Complementary and Alternative Medicine:policy and public health perspective</t>
  </si>
  <si>
    <t>Burford,Gemma</t>
  </si>
  <si>
    <t>Imperial College Press</t>
  </si>
  <si>
    <t>Public Healt:what it is and how it works:</t>
  </si>
  <si>
    <t>Turnock, Bernard J.</t>
  </si>
  <si>
    <t>Public health:policy and politics</t>
  </si>
  <si>
    <t>Baggot, Rob</t>
  </si>
  <si>
    <t>St. Martin's Press</t>
  </si>
  <si>
    <t>Essantial of Public Health</t>
  </si>
  <si>
    <t>Public Health Nutrition:principles and practice in community and global health</t>
  </si>
  <si>
    <t>Stein, Natalie</t>
  </si>
  <si>
    <t>Rural Public Health:best practices and preventive models</t>
  </si>
  <si>
    <t>Warren, Jacob C.</t>
  </si>
  <si>
    <t>Springer Publishing Company, LLC</t>
  </si>
  <si>
    <t>Nutrition in Public Health:a handbook for developing programs and services</t>
  </si>
  <si>
    <t xml:space="preserve">Edelstein, Sari </t>
  </si>
  <si>
    <t>Disaster and Public health:planning and response</t>
  </si>
  <si>
    <t>Clements, Bruce</t>
  </si>
  <si>
    <t>Butterwort-Heinemann/Elsevier</t>
  </si>
  <si>
    <t>Araştırma Yöntemleri ve Teknikleri</t>
  </si>
  <si>
    <t>Zeki Kaya, Mehmet Şahin</t>
  </si>
  <si>
    <t>Araştırma ve Örnekleme Yöntemleri</t>
  </si>
  <si>
    <t>Şanslı Şenol</t>
  </si>
  <si>
    <t>Bilimsel Araştırma Yöntemleri</t>
  </si>
  <si>
    <t>İsmet Daşdemir</t>
  </si>
  <si>
    <t>Durmuş Ekiz</t>
  </si>
  <si>
    <t>Anı Yayıncılık</t>
  </si>
  <si>
    <t>İktisada Giriş</t>
  </si>
  <si>
    <t>Zeynel Dinler</t>
  </si>
  <si>
    <t>Seyfettin Erdoğan, Osman Z. Orhan</t>
  </si>
  <si>
    <t>Kemal Yıldırım</t>
  </si>
  <si>
    <t>Ömer Faruk</t>
  </si>
  <si>
    <t>Hüseyin Şahin</t>
  </si>
  <si>
    <t>Ezgi Kitabevi</t>
  </si>
  <si>
    <t>Ezgi Kitabevi Yayınları</t>
  </si>
  <si>
    <t xml:space="preserve">Genel Muhasebe </t>
  </si>
  <si>
    <t>İstatistik</t>
  </si>
  <si>
    <t>Bilimsel Araştırmalarda SPP ile İstatistik</t>
  </si>
  <si>
    <t>Selahattin Güriş, Melek Astar</t>
  </si>
  <si>
    <t>R Diliyle İstatistik Uygulamaları</t>
  </si>
  <si>
    <t>Ergül Demir</t>
  </si>
  <si>
    <t>Açıklamalı İstatistik Terimleri Sözlüğü</t>
  </si>
  <si>
    <t>Nilgün Köklü</t>
  </si>
  <si>
    <t>Neyran Olgun Bilge</t>
  </si>
  <si>
    <t>Uygulamalı İstatistik 1</t>
  </si>
  <si>
    <t>Yılmaz Özkan</t>
  </si>
  <si>
    <t>Sakarya Yayıncılık</t>
  </si>
  <si>
    <t>Uygulamalı İstatistik 2</t>
  </si>
  <si>
    <t>Mikro Ekonomi</t>
  </si>
  <si>
    <t>Jeffrey M. Perloff</t>
  </si>
  <si>
    <t>Uygulamalı Matematik (İşletme ve Ekonomi Öğrencileri için)</t>
  </si>
  <si>
    <t>Abdullah Aydın</t>
  </si>
  <si>
    <t>Matematik Analiz(Ekonomi Bilimleri için)</t>
  </si>
  <si>
    <t>Mustafa Balcı</t>
  </si>
  <si>
    <t>İşletme İktisat ve Sosyal Bilimler için Matematik</t>
  </si>
  <si>
    <t>Ergün Eroğlu</t>
  </si>
  <si>
    <t>Genel Matematik İşletme iktisat yaşam ve sosyal bilimler için</t>
  </si>
  <si>
    <t>Kollektif- çev:Arif Sabuncuoğlu</t>
  </si>
  <si>
    <t>Makro Ekonomi Türkiye'den Örneklerle</t>
  </si>
  <si>
    <t>Makroekonomi</t>
  </si>
  <si>
    <t>Daron Acemoğlu, David Laibson, John A. List</t>
  </si>
  <si>
    <t xml:space="preserve">Beta Basım </t>
  </si>
  <si>
    <t>N. Gregory Mankiw</t>
  </si>
  <si>
    <t>Makroekonomi Politika ve Uygulama</t>
  </si>
  <si>
    <t>Stanley Fischer, Rudiger Dornbush, Richard Startz</t>
  </si>
  <si>
    <t>Makro Ekonomi/Keynesyen ve Keynes Sonrası</t>
  </si>
  <si>
    <t>İlker Parasız</t>
  </si>
  <si>
    <t>Modern Makroekonomi Temelleri, Gelişimi ve Bugünü</t>
  </si>
  <si>
    <t>Brian Snowdon Howard Vane</t>
  </si>
  <si>
    <t>Temel Makroekonomi</t>
  </si>
  <si>
    <t>Gökhan Oruç Önalan</t>
  </si>
  <si>
    <t>İşletme ve İktisat için İstatistik</t>
  </si>
  <si>
    <t>Paul Newbold, William L.Carlson Betty M. Thorne</t>
  </si>
  <si>
    <t>Damador N. Gujarati</t>
  </si>
  <si>
    <t>Bb101 Yayınları</t>
  </si>
  <si>
    <t>Eviews İle Temel Ekonometri</t>
  </si>
  <si>
    <t>Selahattin Güriş Ebru Çağlayan Burak Güriş</t>
  </si>
  <si>
    <t>Ekonometri Kılavuzu</t>
  </si>
  <si>
    <t>Peter Kennedy</t>
  </si>
  <si>
    <t>Temel Ekonometri 5.Basımdan Çeviri</t>
  </si>
  <si>
    <t>Damador N. Gujarati, Dawn Porter</t>
  </si>
  <si>
    <t>Ekonometri</t>
  </si>
  <si>
    <t>Recep Tarı</t>
  </si>
  <si>
    <t>Uygulamaları Ekonometri</t>
  </si>
  <si>
    <t>Ekonometriye Giriş</t>
  </si>
  <si>
    <t>Stata İle Uygulamalı Zaman Serileri</t>
  </si>
  <si>
    <t>Stata Uygulaması ile Ekonometriye Giriş</t>
  </si>
  <si>
    <t>Aziz Kutlar Adem Babacan</t>
  </si>
  <si>
    <t>Orion Kitabevi</t>
  </si>
  <si>
    <t>Para Teorisi-Politikası</t>
  </si>
  <si>
    <t>Para Teorisi ve Politikası</t>
  </si>
  <si>
    <t>Muhammet Akdiş</t>
  </si>
  <si>
    <t>M. İlker Parasız</t>
  </si>
  <si>
    <t>Değere Dayalı İşletme Finansı Finansal Yönetim</t>
  </si>
  <si>
    <t>Metin Kamil Ercan, Ünsal Ban</t>
  </si>
  <si>
    <t>Sefer Gümüş Burcu Seherler</t>
  </si>
  <si>
    <t>Piyasalar Çarpışında Küresel Ekonomik Değişim Çağı İçin Yatırım Stratejileri</t>
  </si>
  <si>
    <t>Mohammed El-Erian</t>
  </si>
  <si>
    <t>Türev Piyasalar</t>
  </si>
  <si>
    <t>Nurgül R. Chambers</t>
  </si>
  <si>
    <t>Türev Piyasalar ve Yapılandırılmış Ürünler Finans Mühendisliği ve Risk Yönetimi Perspektifiyle</t>
  </si>
  <si>
    <t>M. Barış Akçay, Taner Doğuç, Güneş Kasap, Mehmet Kasap</t>
  </si>
  <si>
    <t>Sermaye Piyasası ve Menkul Değer Analizi</t>
  </si>
  <si>
    <t>Ali Ceylan, Turhan Korkmaz</t>
  </si>
  <si>
    <t>Sermaye Piyasası ve Yatırım Analizi</t>
  </si>
  <si>
    <t>Adem Anbar, Lale Karabıyık</t>
  </si>
  <si>
    <t>Türkiye Ekonomisi</t>
  </si>
  <si>
    <t>Yakup Kepenek</t>
  </si>
  <si>
    <t>Türkiye Ekonomisi Cumhuriyetin ilanından günümüze yapısal dönüşüm</t>
  </si>
  <si>
    <t>Rıdvan Karluk</t>
  </si>
  <si>
    <t>Türkiye Ekonomisi Sektörel Yaklaşım</t>
  </si>
  <si>
    <t>Mehmet Dikkaya Deniz Özyakışır Adem Üzümcü</t>
  </si>
  <si>
    <t>Savaş Yayınları</t>
  </si>
  <si>
    <t>Türkiye Ekonomisi Geçiş Ekonomisi Yaklaşımı</t>
  </si>
  <si>
    <t>Erdal Türkkan</t>
  </si>
  <si>
    <t>Tarihsel Açıdan Türkiye Ekonomisi ve İzlnene İktisadi Politikalar (1923-1963)</t>
  </si>
  <si>
    <t>Yalçın Acar</t>
  </si>
  <si>
    <t>Osmanlı Ekonomisi ve Kurumları</t>
  </si>
  <si>
    <t>Şevket Pamuk</t>
  </si>
  <si>
    <t>Türkiye İş Bankası Yayınları</t>
  </si>
  <si>
    <t>19. Yüzyılda Osmanlı Ekonomisi Üzerine Araştırmalar</t>
  </si>
  <si>
    <t>Tevfik Güran</t>
  </si>
  <si>
    <t>Körlerin Yürüyüşü/Türkiye Ekonomisi ve 1990 sonrası Krizler</t>
  </si>
  <si>
    <t>Nurhan Yentürk</t>
  </si>
  <si>
    <t>İstanbul Bilgi Üniversitesi</t>
  </si>
  <si>
    <t>Tarihsel Süreç İçinde Dünya Ekonomisi</t>
  </si>
  <si>
    <t>Örneklerle Kolay Ekonomi</t>
  </si>
  <si>
    <t>Avucunuzdaki Kelebek</t>
  </si>
  <si>
    <t>Ahmet Şerif İzgören</t>
  </si>
  <si>
    <t>Elma Yayınevi</t>
  </si>
  <si>
    <t>Değişim Sürecinde Türkiye Osmanlı'dan Cumhuriyet'e Sosyo-Ekonomik Bir Değerlendirme</t>
  </si>
  <si>
    <t>Ekonominin Temelleri Kavramlar ve Kurumlar</t>
  </si>
  <si>
    <t>Elon Musk &amp;Tesla, Spacex ve Muhteşem Geleceğin Peşinde</t>
  </si>
  <si>
    <t>Ashlee Vance</t>
  </si>
  <si>
    <t>Ekonomi 101</t>
  </si>
  <si>
    <t>Alfred Mill</t>
  </si>
  <si>
    <t>Saf Yayınları</t>
  </si>
  <si>
    <t>Robotların Yükselişi&amp; Yapay Zeka ve İşsiz Bir Gelecek</t>
  </si>
  <si>
    <t>Martin Ford</t>
  </si>
  <si>
    <t>Kronik Kitap</t>
  </si>
  <si>
    <t>Paradan Haber Ver</t>
  </si>
  <si>
    <t>Esteve Calzada</t>
  </si>
  <si>
    <t>NTV Yayınları</t>
  </si>
  <si>
    <t>Ekonomide Sonuna Geldiğimiz Yollar</t>
  </si>
  <si>
    <t>Atilla Yelişada</t>
  </si>
  <si>
    <t>Parola Yayınları</t>
  </si>
  <si>
    <t>Akıldışı Ama Öngörülebilir</t>
  </si>
  <si>
    <t>Dan Ariely</t>
  </si>
  <si>
    <t>Optimist Yayınları</t>
  </si>
  <si>
    <t>Sıfırdan Bire</t>
  </si>
  <si>
    <t>Peter Thiel, Blake Masters</t>
  </si>
  <si>
    <t>Karakter Aşınması/Yeni Kapitalizmde İşin Kişilik Üzerine Etkileri</t>
  </si>
  <si>
    <t>Richard Sennett</t>
  </si>
  <si>
    <t>Bir Borsa Spekülatörünün Anıları</t>
  </si>
  <si>
    <t>Edvin Lefevre</t>
  </si>
  <si>
    <t>Türkiye'nin 200 Yıllık İktisadi Tarihi</t>
  </si>
  <si>
    <t>Buyology</t>
  </si>
  <si>
    <t>Martin Lindstrom</t>
  </si>
  <si>
    <t>Siyah Kuğu-Olasılıksız Görünenin Etkisi</t>
  </si>
  <si>
    <t>Nassim Nicholas Taleb</t>
  </si>
  <si>
    <t>Varlık Yayınları</t>
  </si>
  <si>
    <t>2020 Yeni Ekonomi</t>
  </si>
  <si>
    <t>Erkan Öz</t>
  </si>
  <si>
    <t>Şira Yayınları</t>
  </si>
  <si>
    <t>Görünmeyen Ekonomist</t>
  </si>
  <si>
    <t>Tim Harford</t>
  </si>
  <si>
    <t>Ulusların Yükselişi&amp; İmalat, Ticaret, Sanayi Politikası ve Ekonomik Kalkınma</t>
  </si>
  <si>
    <t>Murat Yülek</t>
  </si>
  <si>
    <t>Geleceği İnşa Eden Adam Elon Musk</t>
  </si>
  <si>
    <t xml:space="preserve">Kolektif </t>
  </si>
  <si>
    <t>Zeplin</t>
  </si>
  <si>
    <t>Zeplin Kitap</t>
  </si>
  <si>
    <t>Roman Diliyle İktisat</t>
  </si>
  <si>
    <t>Mustafa Özel</t>
  </si>
  <si>
    <t>Sermaye Çağı</t>
  </si>
  <si>
    <t>Eric J. Hobsbawm</t>
  </si>
  <si>
    <t>Dost Kitabevi</t>
  </si>
  <si>
    <t>Dost Kitabevi Yayınları</t>
  </si>
  <si>
    <t>Büyük Finansal Tufan</t>
  </si>
  <si>
    <t>Paranın Yükselişi &amp; Dünyanın Finansal Tarihi</t>
  </si>
  <si>
    <t>Niall Ferguson</t>
  </si>
  <si>
    <t>Ekonominin Bitiş Düdüğü ve Başlama Vuruşu</t>
  </si>
  <si>
    <t>Çalışmanın Mitolojisi&amp; Kapitalizm Kendine Rağmen Nasıl Ayakta Kalıyor</t>
  </si>
  <si>
    <t>Peter Fleming</t>
  </si>
  <si>
    <t>Para Üzerine Bir İnceleme</t>
  </si>
  <si>
    <t>John Maynard Keynes</t>
  </si>
  <si>
    <t>Dördüncü Sanayi Devrimi</t>
  </si>
  <si>
    <t>Klaus Schwab</t>
  </si>
  <si>
    <t>Osmanlı Türkiye İktisadi Tarihi 1500-1914</t>
  </si>
  <si>
    <t>Modern Ekonomiyi Şekillendiren Elli İcat</t>
  </si>
  <si>
    <t>Genel Teori&amp;İstihdam, Faiz ve Paranın Genel Teorisi</t>
  </si>
  <si>
    <t>Kalkedon Yayınları</t>
  </si>
  <si>
    <t>Kalkedon Yayıncılık</t>
  </si>
  <si>
    <t>Temel Ekonomi</t>
  </si>
  <si>
    <t>Tümay Ertek</t>
  </si>
  <si>
    <t>Osmanlı İdare ve Ekonomi Tarihi</t>
  </si>
  <si>
    <t>Halil İnalcık</t>
  </si>
  <si>
    <t>İslam Araştırmaları Merkezi</t>
  </si>
  <si>
    <t>Ekonomide Analiz &amp;Örnek Olaylar ve Çözümler</t>
  </si>
  <si>
    <t>Kurumsal İktisat, Teknoloji ve Ekonomik Performans</t>
  </si>
  <si>
    <t xml:space="preserve">Hüseyin Özalp </t>
  </si>
  <si>
    <t>Yeşil Ekonominin Ekoloji Politiği</t>
  </si>
  <si>
    <t>Semra Purkıs</t>
  </si>
  <si>
    <t>Doğal Kaynaklar ve Enerji Ekonomisi</t>
  </si>
  <si>
    <t>Ahmet Salih İkiz</t>
  </si>
  <si>
    <t>Sermaye Yapısı Kararları</t>
  </si>
  <si>
    <t>Bahadır Ergün</t>
  </si>
  <si>
    <t>Postmodern Ekonomi</t>
  </si>
  <si>
    <t>Erdem Seçilmiş</t>
  </si>
  <si>
    <t>İslami Perspektiften İktisadi Paradigmalar</t>
  </si>
  <si>
    <t>Ahmet Efe</t>
  </si>
  <si>
    <t>Türkiye'de Din ve İktisadi Kalkınma</t>
  </si>
  <si>
    <t>Ali Fidan</t>
  </si>
  <si>
    <t>Divan Kitap</t>
  </si>
  <si>
    <t>Para Politikası ve Ödemeler Bilançosu</t>
  </si>
  <si>
    <t>Sebahattin Koç</t>
  </si>
  <si>
    <t>Edebiyattaki İktisat</t>
  </si>
  <si>
    <t>der. Çınla Akdere, Derya Güler Aydın</t>
  </si>
  <si>
    <t>Hayatın İçindeki İktisat</t>
  </si>
  <si>
    <t>der. N. Emrah Aydınonat, Ü. Barış Urhan</t>
  </si>
  <si>
    <t>Hepsi Aynı Şeyi Söyleyecekse Bu Kadar Çok İktisatçıya Ne Gerek Var? - Çoksesli Bir İktisat İçin Manifesto</t>
  </si>
  <si>
    <t>Bernard Chavance, Philippe Batifoulier, Olivier Favereau, Sophie Jallais, Agnès Labrousse, Thomas Lamarche, André Orléan, Bruno Tinel</t>
  </si>
  <si>
    <t>İktisat Nedir?</t>
  </si>
  <si>
    <t>N. Emrah Aydınonat</t>
  </si>
  <si>
    <t>Küresel Düzen: Birikim, Devlet ve Sınıflar - İktisat Üzerine Yazılar I - Korkut Boratav'a Armağan</t>
  </si>
  <si>
    <t>der. Ahmet H. Köse (Derleyen), Fikret Şenses (Derleyen), Erinç Yeldan (Derleyen)</t>
  </si>
  <si>
    <t>İktisadi Kalkınma Kriz ve İstikrar - İktisat Üzerine Yazılar 2 - Oktar Türel'e Armağan</t>
  </si>
  <si>
    <t>der. Ahmet H. Köse, Erinç Yeldan</t>
  </si>
  <si>
    <t>2003</t>
  </si>
  <si>
    <t>İktisat ve Diğer Bilimler</t>
  </si>
  <si>
    <t>der. Çiğdem Boz, Kaan Öğüt, Ahmet Deniz Bozkurt</t>
  </si>
  <si>
    <t>İktisatçılar ve İnsanlar</t>
  </si>
  <si>
    <t>Ayşe Buğra</t>
  </si>
  <si>
    <t>1995</t>
  </si>
  <si>
    <t>İktisatta Yeni Yaklaşımlar</t>
  </si>
  <si>
    <t>der. Ercan Eren, Metin Sarfati</t>
  </si>
  <si>
    <t>Kurumsal İktisat</t>
  </si>
  <si>
    <t>Bernard Chavance</t>
  </si>
  <si>
    <t>Devlet ve İşadamları</t>
  </si>
  <si>
    <t>Kapitalizm, Yoksulluk ve Sosyal Politika</t>
  </si>
  <si>
    <t>2008</t>
  </si>
  <si>
    <t>Türkiye’de Yeni Kapitalizm - Siyaset, Din ve İş Dünyası</t>
  </si>
  <si>
    <t>Devlet-Piyasa Karşıtlığının Ötesinde - İhtiyaçlar ve Tüketim Üzerine Yazılar</t>
  </si>
  <si>
    <t>2000</t>
  </si>
  <si>
    <t>Vatandaşlık Gelirine Doğru</t>
  </si>
  <si>
    <t>der. Ayşe Buğra, Çağlar Keyder</t>
  </si>
  <si>
    <t>Sınıftan Sınıfa</t>
  </si>
  <si>
    <t>der. Ayşe Buğra</t>
  </si>
  <si>
    <t>Sosyal Politika Yazıları</t>
  </si>
  <si>
    <t>2006</t>
  </si>
  <si>
    <t>Akdeniz’de Kadın İstihdamının Seyri</t>
  </si>
  <si>
    <t>der. Ayşe Buğra, Yalçın Özkan</t>
  </si>
  <si>
    <t>21. Yüzyılda Karl Polanyi’yi Okumak - Bir Siyasi Proje Olarak Proje Ekonomisi</t>
  </si>
  <si>
    <t>der. Ayşe Buğra, Kaan Ağartan</t>
  </si>
  <si>
    <t>Kalkınma İktisadının Penceresinden Türkiye’ye Bakmak - Fikret Şenses’e Armağan</t>
  </si>
  <si>
    <t>der. Hasan Cömert, Emre Özçelik, Ebru Voyvoda</t>
  </si>
  <si>
    <t>Geçmişten Geleceğe Türkiye Ekonomisi</t>
  </si>
  <si>
    <t>der. Murat Koyuncu, Hakan Mıhcı, Erinç Yeldan</t>
  </si>
  <si>
    <t>Osmanlı - Türkiye İktisadî Tarihi 1500-1914</t>
  </si>
  <si>
    <t>2005</t>
  </si>
  <si>
    <t>Metaların Kerameti</t>
  </si>
  <si>
    <t>Melda Yaman, Özgür Öztürk</t>
  </si>
  <si>
    <t xml:space="preserve"> 2019</t>
  </si>
  <si>
    <t>Küresel Kriz ve Yeni Ekonomik Düzen</t>
  </si>
  <si>
    <t>der. Fikret Şenses, Ziya Öniş, Caner Bakır</t>
  </si>
  <si>
    <t xml:space="preserve"> 2013</t>
  </si>
  <si>
    <t>Emek - Kaybolma Yolunda Bir Değer mi?</t>
  </si>
  <si>
    <t>Dominique Meda</t>
  </si>
  <si>
    <t xml:space="preserve"> 2005</t>
  </si>
  <si>
    <t>Türkiye’nin Büyük Dönüşümü - Ayşe Buğra’ya Armağan</t>
  </si>
  <si>
    <t>der. Osman Savaşkan, Mehmet Ertan</t>
  </si>
  <si>
    <t xml:space="preserve"> 2018</t>
  </si>
  <si>
    <t>Eşitsizliğin Bedeli - Bugünün Bölünmüş Toplumu Geleceğimizi Nasıl Etkiliyor?</t>
  </si>
  <si>
    <t>Joseph Eugene Stiglitz</t>
  </si>
  <si>
    <t xml:space="preserve"> 2014</t>
  </si>
  <si>
    <t>Kalkınma Reçetelerinin Gerçek Yüzü</t>
  </si>
  <si>
    <t>Ha-Joon Chang</t>
  </si>
  <si>
    <t xml:space="preserve"> 2003</t>
  </si>
  <si>
    <t>İktisada (Farklı Bir) Giriş - Giriş İktisadı Öğrencileri ve İktisada İlgi Duyanlar İçin Yardımcı Kitap</t>
  </si>
  <si>
    <t>Fikret Şenses</t>
  </si>
  <si>
    <t xml:space="preserve"> 2017</t>
  </si>
  <si>
    <t>Sosyal Yardım Alanlar</t>
  </si>
  <si>
    <t>der. Denizcan Kutlu</t>
  </si>
  <si>
    <t>Görünmez Adam Smith</t>
  </si>
  <si>
    <t>der. N. Emrah Aydınonat, Mine Kara</t>
  </si>
  <si>
    <t xml:space="preserve"> 2010</t>
  </si>
  <si>
    <t>Nöbetleşe Yoksulluk</t>
  </si>
  <si>
    <t>Oğuz Işık, M. Melih Pınarcıoğlu</t>
  </si>
  <si>
    <t xml:space="preserve"> 2001</t>
  </si>
  <si>
    <t>Anka’nın Sonbaharı - Osmanlı’da İktisadi Modernleşme ve Uluslararası Sermaye</t>
  </si>
  <si>
    <t>Ali Akyıldız</t>
  </si>
  <si>
    <t>Osmanlı Bürokrasisi ve Modernleşme</t>
  </si>
  <si>
    <t xml:space="preserve"> 2004</t>
  </si>
  <si>
    <t>Para Pul Ordu - Osmanlı’da Kâğıt Para, Maliye ve Toplum</t>
  </si>
  <si>
    <t>Türkiye'de Refah Devleti ve Kadın</t>
  </si>
  <si>
    <t>der. Saniye Dedeoğlu, Adem Yavuz Elveren</t>
  </si>
  <si>
    <t xml:space="preserve"> 2012</t>
  </si>
  <si>
    <t>Ekonominin Küreselleşmesi</t>
  </si>
  <si>
    <t>Jacques Adda</t>
  </si>
  <si>
    <t xml:space="preserve"> 2002</t>
  </si>
  <si>
    <t>Türkiye'de İktisadi Düşünce</t>
  </si>
  <si>
    <t>der. M. Erdem Özgür, Alper Duman, Alp Yücel Kaya</t>
  </si>
  <si>
    <t>Neoklasik İktisat</t>
  </si>
  <si>
    <t>Emmanuelle Benicourt, Bernard Guerrien</t>
  </si>
  <si>
    <t>Garibanlara Merhamet Yok - İşsizlik Üzerine İktisadi Teoriler</t>
  </si>
  <si>
    <t>Laurent Cordonnier</t>
  </si>
  <si>
    <t>Kriz, Kimlik ve Siyaset - Küreselleşme Yazıları</t>
  </si>
  <si>
    <t>Arif Dirlik</t>
  </si>
  <si>
    <t xml:space="preserve"> 2009</t>
  </si>
  <si>
    <t xml:space="preserve">Kapitalizmin İçinde, Kapitalizmin Dışında ve Kapitalizmin Ötesinde </t>
  </si>
  <si>
    <t>John Holloway</t>
  </si>
  <si>
    <t>Küreselleşme Sürecinde Türkiye Ekonomisi</t>
  </si>
  <si>
    <t>Erinç Yeldan</t>
  </si>
  <si>
    <t>Çatışan İktisadi Teoriler</t>
  </si>
  <si>
    <t>Stephen A. Resnick, Richard D. Wolff</t>
  </si>
  <si>
    <t xml:space="preserve"> 2016</t>
  </si>
  <si>
    <t>der. Emre Özçelik, Deniz T. Kılıçoğlu</t>
  </si>
  <si>
    <t>Neoliberal Küreselleşme ve Kalkınma</t>
  </si>
  <si>
    <t>der. Fikret Şenses</t>
  </si>
  <si>
    <t>İktisadı Değiştirmek</t>
  </si>
  <si>
    <t>Gökmen Tarık Acar</t>
  </si>
  <si>
    <t xml:space="preserve"> 2008</t>
  </si>
  <si>
    <t>Ekonomide Hızlı Büyüme ve Balon</t>
  </si>
  <si>
    <t>Robert Brenner</t>
  </si>
  <si>
    <t xml:space="preserve"> 2007</t>
  </si>
  <si>
    <t>Osmanlı’da Ekonomik Yapı ve Dış Borçlar</t>
  </si>
  <si>
    <t>Emine Kıray</t>
  </si>
  <si>
    <t xml:space="preserve"> 1993</t>
  </si>
  <si>
    <t>“Yav İşte Fabrikalaşak” - Anadolu Sermayesinin Oluşumu: Kayseri-Hacılar Örneği</t>
  </si>
  <si>
    <t>Kurtuluş Cengiz</t>
  </si>
  <si>
    <t>Refah Devleti ve Kapitalizm</t>
  </si>
  <si>
    <t>Oğuz Toprak</t>
  </si>
  <si>
    <t>Piyasanın İradesi</t>
  </si>
  <si>
    <t>Ümit Sönmez</t>
  </si>
  <si>
    <t xml:space="preserve"> 2011</t>
  </si>
  <si>
    <t>Kapitalizmin Marksist İktisadı</t>
  </si>
  <si>
    <t>Gerard Dumenil, Dominique Levy</t>
  </si>
  <si>
    <t>İmkansızı Düşünmek</t>
  </si>
  <si>
    <t>Colin Crook, Yoram Jerry Wind</t>
  </si>
  <si>
    <t>Sistem Yayıncılık</t>
  </si>
  <si>
    <t xml:space="preserve">Orgeneral Muzaffer Ergüder’in Havacılık Anıları (1922-1930) </t>
  </si>
  <si>
    <t>Orgeneral Muzaffer Ergüder</t>
  </si>
  <si>
    <t>THK Yayınları</t>
  </si>
  <si>
    <t>Sivil Havacılık</t>
  </si>
  <si>
    <t xml:space="preserve">Nuri Demirağ </t>
  </si>
  <si>
    <t>Fatih M. Dervişoğlu</t>
  </si>
  <si>
    <t>Ötüken Yayınları</t>
  </si>
  <si>
    <t xml:space="preserve">Ay Hırzısı </t>
  </si>
  <si>
    <t>Sunay Akın</t>
  </si>
  <si>
    <t>İş Bankası  Yayınları</t>
  </si>
  <si>
    <t xml:space="preserve">Ucan Kleopatra </t>
  </si>
  <si>
    <t xml:space="preserve">Fikret Arit </t>
  </si>
  <si>
    <t xml:space="preserve">Bulutların Üstüne Tırmanırken (THY, Bir Dönüşüm Öyküsü) </t>
  </si>
  <si>
    <t>Cem Kozlu</t>
  </si>
  <si>
    <t xml:space="preserve">Türk Hava Harp Sanayii Tarihi 1913 </t>
  </si>
  <si>
    <t>Osman Yalçın</t>
  </si>
  <si>
    <t xml:space="preserve">Türk sivil havacılık tarihine damgasını vuran uçak kazaları </t>
  </si>
  <si>
    <t>Kerem Gök</t>
  </si>
  <si>
    <t xml:space="preserve">ALTIN BİLEK YAYINLARI </t>
  </si>
  <si>
    <t xml:space="preserve">Sanal Pilot </t>
  </si>
  <si>
    <t>Cevdet Acarsoy</t>
  </si>
  <si>
    <t xml:space="preserve">PUSULA YAYINCILIK VE İLETİŞİM </t>
  </si>
  <si>
    <t>Pusula Yayıncılık</t>
  </si>
  <si>
    <t>Gece Tayyarede Açıkta 2014</t>
  </si>
  <si>
    <t xml:space="preserve"> Orhan Bahtiyar</t>
  </si>
  <si>
    <t>Aya kitap</t>
  </si>
  <si>
    <t>Havayolu Lojistik Yönetimi</t>
  </si>
  <si>
    <t>Servet Başol</t>
  </si>
  <si>
    <t>Ekin kitapevi yayınları</t>
  </si>
  <si>
    <t>Havayolu Yönetimi</t>
  </si>
  <si>
    <t>Havayolu Taşımacılığında Uçucu Ekip Yönetimi</t>
  </si>
  <si>
    <t xml:space="preserve">A. Özgür Karagülle </t>
  </si>
  <si>
    <t>Nuri Demirağ - Türkiye'nin Havacılık Efsanesi</t>
  </si>
  <si>
    <t xml:space="preserve">Fatih M. Dervişoğlu </t>
  </si>
  <si>
    <t>Avrupa Birliği - Eurocontrol Sivil Havacılık Düzenlemeleri ve Türkiye</t>
  </si>
  <si>
    <t xml:space="preserve">Salih Uygar Kılınç </t>
  </si>
  <si>
    <t>On İki levha yayıncılık</t>
  </si>
  <si>
    <t>Ulaştırma Ekonomisi</t>
  </si>
  <si>
    <t xml:space="preserve">Doç.Dr. Cem Saatçioğlu </t>
  </si>
  <si>
    <t>Sümer kitapevi yayınları</t>
  </si>
  <si>
    <t>Ulaştırma İşletmeleri</t>
  </si>
  <si>
    <t>Doç. Dr. İrfan Arıkan, Prof. Dr. Suavi Ahipaşaoğlu</t>
  </si>
  <si>
    <t>Gazi kitapevi</t>
  </si>
  <si>
    <t>Turizm Endüstrisinde Havacılık Gelişim-Sistemler-Uygulamalar</t>
  </si>
  <si>
    <t>Cüneyt Mengü</t>
  </si>
  <si>
    <t>Yalın Yayıncılık</t>
  </si>
  <si>
    <t>Hava Aracı Bakım Personeli için Havacılık Mevzuatı</t>
  </si>
  <si>
    <t>Melih Yıldız</t>
  </si>
  <si>
    <t>İdarenin Sivil Havacılık Alanında Hava Taşımacılığına İlişkin Faaliyetleri</t>
  </si>
  <si>
    <t>Ömer Faruk Erol</t>
  </si>
  <si>
    <t>Sivil Havacılık Hukukunda Güncel Gelişmeler Sempozyumu</t>
  </si>
  <si>
    <t>Havacılık Terimleri ve Kısaltmalar Sözlüğü / Aviation Dictionary of Terms and Abbreviations</t>
  </si>
  <si>
    <t>Hidayet Tuncay</t>
  </si>
  <si>
    <t>978-1138237759</t>
  </si>
  <si>
    <t>Introduction to Air Transport Economics : From Theory to Applications</t>
  </si>
  <si>
    <t xml:space="preserve">Bijan Vasigh </t>
  </si>
  <si>
    <t>Taylor &amp; Francis</t>
  </si>
  <si>
    <t>Modern İşletmecilik</t>
  </si>
  <si>
    <t>Prof. Dr. İsmet Mucuk</t>
  </si>
  <si>
    <t>İşletme, İktisat, Yaşam Bilimleri ve Sosyal Bilimler İçin Genel Matematik</t>
  </si>
  <si>
    <t>Arif SABUNCUOĞLU</t>
  </si>
  <si>
    <t xml:space="preserve">İşletme Matematiği    </t>
  </si>
  <si>
    <t>Prof. Dr. Bülent Kobu</t>
  </si>
  <si>
    <t>Prof Dr. Tamer Koçel</t>
  </si>
  <si>
    <t xml:space="preserve">Örgütler ve Yapıları </t>
  </si>
  <si>
    <t>Çev. Ed. Prof. Dr. Ahmet Aypay</t>
  </si>
  <si>
    <t>Postmodern Örgütlerde Güncel Davranışsal Konular</t>
  </si>
  <si>
    <t>Doç. Dr. soner Taslak</t>
  </si>
  <si>
    <t>Havacılık ve Uzay Psikolojisi</t>
  </si>
  <si>
    <t>Muzaffer Çetingüç</t>
  </si>
  <si>
    <t>Yüksek İrtifa: Yerelden Küresele THY'nin Başarı Öyküsü</t>
  </si>
  <si>
    <t>Ali Genç</t>
  </si>
  <si>
    <t>Yerel'den Global'e: THY'nin Yükseliş Dönemi</t>
  </si>
  <si>
    <t>Hamdi Topçu</t>
  </si>
  <si>
    <t>Remzi Kitapevi</t>
  </si>
  <si>
    <t>Ekip Kaynak Yönetimi</t>
  </si>
  <si>
    <t>Murat Terzioğlu</t>
  </si>
  <si>
    <t>Havacılıkta Emniyet Kültürü-İklimi: Temel Kavramlar Modeller,Ölçüm Yöntemleri ve Bir Havacılık Kuruluşu Uygulaması</t>
  </si>
  <si>
    <t>Vahap Önen</t>
  </si>
  <si>
    <t>Private Pilot Guides</t>
  </si>
  <si>
    <t>Sermet Şahaner</t>
  </si>
  <si>
    <t>Uluslararası Havacılığın Temelleri</t>
  </si>
  <si>
    <t>Susanne K. Kearns</t>
  </si>
  <si>
    <t>Nobel akademik Yayıncılık</t>
  </si>
  <si>
    <t>Yöneticinin Yönetimi</t>
  </si>
  <si>
    <t>Prof. Dr. İsmet Barutçugil</t>
  </si>
  <si>
    <t>Kariyer Yayınları - Yönetim Dizisi</t>
  </si>
  <si>
    <t>Kariyer Yayınları</t>
  </si>
  <si>
    <t>Pazarlama Yönetimi</t>
  </si>
  <si>
    <t>Kevin Lane Keller, Philip Kotler</t>
  </si>
  <si>
    <t>Küresel Pazarlama: Lojistik ve Tedarik Zinciri Yönetimi</t>
  </si>
  <si>
    <t>Eğitim Kitabevi Yayınları</t>
  </si>
  <si>
    <t>21.Yüzyılda Havaalanı İşletmeciliği</t>
  </si>
  <si>
    <t>Ferhan Kuyucak Şengür</t>
  </si>
  <si>
    <t>Nisan Kitabevi Yayınları</t>
  </si>
  <si>
    <t>HAVA TAŞIMACILIĞI</t>
  </si>
  <si>
    <t>Anadolu Üniversitesi</t>
  </si>
  <si>
    <t>ETKİLİ İLETİŞİM TEKNİKLERİ</t>
  </si>
  <si>
    <t>HAREKÂT PERFORMANS</t>
  </si>
  <si>
    <t>METEOROLOJİ II</t>
  </si>
  <si>
    <t>BİLİŞİM HUKUKU</t>
  </si>
  <si>
    <t>HAVAYOLU İŞLETMELERİNDE OPERASYONEL PLANLAMA</t>
  </si>
  <si>
    <t>HAVACILIK İŞLETMELERİNDE MUHASEBE UYGULAMALARI</t>
  </si>
  <si>
    <t>GENEL MATEMATİK</t>
  </si>
  <si>
    <t>HAVA HUKUKU</t>
  </si>
  <si>
    <t>HAVACILIĞA GİRİŞ</t>
  </si>
  <si>
    <t>İŞLETME BİLGİ SİSTEMLERİ</t>
  </si>
  <si>
    <t>UÇAK BİLGİSİ VE UÇUŞ İLKELERİ</t>
  </si>
  <si>
    <t>HAVAYOLU PAZARLAMASI</t>
  </si>
  <si>
    <t>HAVAALANI YÖNETİMİ</t>
  </si>
  <si>
    <t>HAVAALANI SİSTEMİ</t>
  </si>
  <si>
    <t>HAVACILIK EMNİYETİ</t>
  </si>
  <si>
    <t>HAVACILIK GÜVENLİĞİ</t>
  </si>
  <si>
    <t>UÇUŞ HAREKÂT</t>
  </si>
  <si>
    <t>ULAŞTIRMA SİSTEMLERİ</t>
  </si>
  <si>
    <t>HAVA TRAFİK KONTROL HİZMETLERİ</t>
  </si>
  <si>
    <t>HALKLA İLİŞKİLER</t>
  </si>
  <si>
    <t>İNSAN KAYNAKLARI YÖNETİMİ</t>
  </si>
  <si>
    <t>METEOROLOJİ I</t>
  </si>
  <si>
    <t>YOLCU HİZMETLERİ</t>
  </si>
  <si>
    <t>ÖRGÜTSEL DAVRANIŞ</t>
  </si>
  <si>
    <t>FİNANSAL YÖNETİM II</t>
  </si>
  <si>
    <t>HAVAYOLU YÖNETİMİ</t>
  </si>
  <si>
    <t>FİNANSAL TABLOLAR ANALİZİ</t>
  </si>
  <si>
    <t>GENEL HAVACILIK</t>
  </si>
  <si>
    <t>TEMEL İLKYARDIM BİLGİSİ</t>
  </si>
  <si>
    <t>YER HİZMETLERİ YÖNETİMİ</t>
  </si>
  <si>
    <t>HAVA KARGO VE TEHLİKELİ MADDELER</t>
  </si>
  <si>
    <t>İŞLETMELERDE KARAR VERME TEKNİKLERİ</t>
  </si>
  <si>
    <t>MÜŞTERİ İLİŞKİLERİ YÖNETİMİ</t>
  </si>
  <si>
    <t>Muzaffer Çetingüç </t>
  </si>
  <si>
    <t>Nobel Yayın Dağıtım</t>
  </si>
  <si>
    <t>Türk Havacılığında İlkler</t>
  </si>
  <si>
    <t>Sinemis Oğuz</t>
  </si>
  <si>
    <t>Uluslararası İlişkiler Kütüphanesi</t>
  </si>
  <si>
    <t>Proje Yönetimi ve Analizi</t>
  </si>
  <si>
    <t>Burhan Albayrak</t>
  </si>
  <si>
    <t>Liderin Takım Çantası</t>
  </si>
  <si>
    <t>Remzi Kitabevi - Araştırma-İnceleme Dizisi</t>
  </si>
  <si>
    <t>21. Yüzyılda Uluslararası Pazarlama İlkeler ve Uygulama</t>
  </si>
  <si>
    <t>Havacılık Bakım Yönetimi</t>
  </si>
  <si>
    <t>Servet Başol </t>
  </si>
  <si>
    <t>19. Yüzyıldan 20. Yüzyıla Modern Siyasi İdeolojiler</t>
  </si>
  <si>
    <t>H. Birsen Hekimoğlu</t>
  </si>
  <si>
    <t>Siyaset Bilimi</t>
  </si>
  <si>
    <t>İstanbul Bilgi Üniversitesi Yayınları - Ders Kitapları</t>
  </si>
  <si>
    <t>21. Yüzyıl İçin 21 Ders</t>
  </si>
  <si>
    <t>Yuval Noah Harari</t>
  </si>
  <si>
    <t xml:space="preserve">Kolektif Kitap </t>
  </si>
  <si>
    <t>Kolektif Kitap</t>
  </si>
  <si>
    <t>Anayasal Yurtseverlik</t>
  </si>
  <si>
    <t>Bir Kimlik Peşinde Türkiye</t>
  </si>
  <si>
    <t>Feroz Ahmad</t>
  </si>
  <si>
    <t>Çağdaş Devlet Sistemleri Siyaset, Coğrafya, Kültür</t>
  </si>
  <si>
    <t>Michael G. Roskin</t>
  </si>
  <si>
    <t>Adres Yayınları</t>
  </si>
  <si>
    <t>Çağdaş Siyaset Felsefesi Kılavuzu</t>
  </si>
  <si>
    <t>Dipnot</t>
  </si>
  <si>
    <t>Dipnot Yayınları</t>
  </si>
  <si>
    <t>Çağdaş Siyaset Felsefesine Giriş</t>
  </si>
  <si>
    <t>Will Kymlicka</t>
  </si>
  <si>
    <t xml:space="preserve">İstanbul Bilgi Üniversitesi </t>
  </si>
  <si>
    <t>Demokrasi Dışı Siyaset</t>
  </si>
  <si>
    <t>Xavier Marquez</t>
  </si>
  <si>
    <t xml:space="preserve">İletişim Yayınları </t>
  </si>
  <si>
    <t>Otoriterlik, Diktatörlük ve Demokratikleşme</t>
  </si>
  <si>
    <t>975363773X</t>
  </si>
  <si>
    <t>Demokrasi Nedir?</t>
  </si>
  <si>
    <t>Alain Touraine</t>
  </si>
  <si>
    <t>Demokrasi Teorisine Geri Dönüş</t>
  </si>
  <si>
    <t xml:space="preserve">Giovanni Sartori </t>
  </si>
  <si>
    <t>Demokrasi Üzerine</t>
  </si>
  <si>
    <t>Robert A. Dahl</t>
  </si>
  <si>
    <t>Phoenix Yayınları</t>
  </si>
  <si>
    <t>Demokrasi: Doğası ve Değeri</t>
  </si>
  <si>
    <t>Hans Kelsen</t>
  </si>
  <si>
    <t>Devlet</t>
  </si>
  <si>
    <t>Platon</t>
  </si>
  <si>
    <t>Reanud Denoix De Saint Marc</t>
  </si>
  <si>
    <t>Devlet Kavgası</t>
  </si>
  <si>
    <t>Taylan Sorgun</t>
  </si>
  <si>
    <t xml:space="preserve">Kaynak Yayınları </t>
  </si>
  <si>
    <t>Kaynak Yayınları</t>
  </si>
  <si>
    <t>İttihat ve Terakki</t>
  </si>
  <si>
    <t>Devlet Kuramı</t>
  </si>
  <si>
    <t>Cemal Bali Akal</t>
  </si>
  <si>
    <t>Devlet Teorisi</t>
  </si>
  <si>
    <t xml:space="preserve">Oktay Uygun </t>
  </si>
  <si>
    <t>Oniki Levha Yayıncılık</t>
  </si>
  <si>
    <t>Oktay Uygun</t>
  </si>
  <si>
    <t>Oniki Levha</t>
  </si>
  <si>
    <t xml:space="preserve">Devlet Üzerine </t>
  </si>
  <si>
    <t>Cicero</t>
  </si>
  <si>
    <t>İthaki Yayınları</t>
  </si>
  <si>
    <t>Devlet ve Toplum Felsefesi Üzerine Denemeler</t>
  </si>
  <si>
    <t>Ayşe Yaşar Ümütlü</t>
  </si>
  <si>
    <t>Mana</t>
  </si>
  <si>
    <t>Mana Yayınları</t>
  </si>
  <si>
    <t>Devlet: Doğası Gelişimi ve Geleceği</t>
  </si>
  <si>
    <t>Gianfranco Poggi</t>
  </si>
  <si>
    <t>Devlet: Doğası, Gelişimi ve Geleceği</t>
  </si>
  <si>
    <t xml:space="preserve">Farabi’de Devlet Felsefesi </t>
  </si>
  <si>
    <t>Bayraktar Bayraklı</t>
  </si>
  <si>
    <t>Düşün Yayınları</t>
  </si>
  <si>
    <t>Düşün Yayıncılık</t>
  </si>
  <si>
    <t>Genel Devlet Kuramı</t>
  </si>
  <si>
    <t>Karl Doehring</t>
  </si>
  <si>
    <t>İnkılap Kitabevi</t>
  </si>
  <si>
    <t>Global Bir Bakışla Politik Sosyoloji</t>
  </si>
  <si>
    <t>Ali Yaşar Sarıbay</t>
  </si>
  <si>
    <t>Hukuk Devletinin Sonu</t>
  </si>
  <si>
    <t>Jean Claude Paye</t>
  </si>
  <si>
    <t>İmge</t>
  </si>
  <si>
    <t>Hukukun Korunması: Nehcü’l Belaga’ya Göre Yaşam Tarzı</t>
  </si>
  <si>
    <t>Mustafa Dilşad Tahrani</t>
  </si>
  <si>
    <t>Demavend</t>
  </si>
  <si>
    <t>Demavend Yayınları</t>
  </si>
  <si>
    <t>Hükümdar</t>
  </si>
  <si>
    <t>Niccolo Machiavelli</t>
  </si>
  <si>
    <t>İdeal Devlet</t>
  </si>
  <si>
    <t>Farabi</t>
  </si>
  <si>
    <t>İş Bankası Kültür Yay.</t>
  </si>
  <si>
    <t>İdeoloji</t>
  </si>
  <si>
    <t>Michael Freede</t>
  </si>
  <si>
    <t>İktidar Seçkinleri</t>
  </si>
  <si>
    <t>C. Wright Mills</t>
  </si>
  <si>
    <t>İnkılap</t>
  </si>
  <si>
    <t>İktidarın Üç Yüzü</t>
  </si>
  <si>
    <t>İnsan Hakları</t>
  </si>
  <si>
    <t>Andrew Clapham</t>
  </si>
  <si>
    <t xml:space="preserve">İslam Devlet Felsefesi </t>
  </si>
  <si>
    <t>Mehmed Niyazi</t>
  </si>
  <si>
    <t>Kamu Hukukunun Temelleri</t>
  </si>
  <si>
    <t>Martin Loughlin</t>
  </si>
  <si>
    <t>Kamu Yönetimi</t>
  </si>
  <si>
    <t>Bilal Eryılmaz</t>
  </si>
  <si>
    <t>Karşılaştırmalı Siyaset: Temel Konular ve Yaklaşımlar</t>
  </si>
  <si>
    <t>Sabri Sayarı, Hasret Dikici Bilgin</t>
  </si>
  <si>
    <t>Kral-Devlet ya da Ölümlü Tanrı</t>
  </si>
  <si>
    <t>Cemal Bali Akal,</t>
  </si>
  <si>
    <t>Kral-Devletten Ulus-Devlete</t>
  </si>
  <si>
    <t>Mehmet Ali Ağaoğulları, Filiz Çulha Zabcı</t>
  </si>
  <si>
    <t>Küresel Siyaset</t>
  </si>
  <si>
    <t>Andrew Heywood</t>
  </si>
  <si>
    <t>Küreselleşme ve Milli Devletlerin Geleceği</t>
  </si>
  <si>
    <t>Jürgen Habermas</t>
  </si>
  <si>
    <t>Yarın Yayıncılık</t>
  </si>
  <si>
    <t>Yarın Yayınları</t>
  </si>
  <si>
    <t>Liberal Marxiste Faşist Nasyonal Sosyalist ve Sosyal Devlet</t>
  </si>
  <si>
    <t>Ayferi Göze</t>
  </si>
  <si>
    <t>Beta</t>
  </si>
  <si>
    <t>Materyalist Devlet Teorisi</t>
  </si>
  <si>
    <t>Joachim Hirsch</t>
  </si>
  <si>
    <t>Alan Yayıncılık</t>
  </si>
  <si>
    <t>Kapitalist Devletler Sisteminin Dönüşüm Süreçleri</t>
  </si>
  <si>
    <t>Max Weber’den Dwight Waldo’ya Kamu Yönetimi</t>
  </si>
  <si>
    <t>Anı</t>
  </si>
  <si>
    <t>Modern Devletin Gelişimi: Sosyolojik Bir Yaklaşım</t>
  </si>
  <si>
    <t>Parlamenter Demokrasinin Krizi</t>
  </si>
  <si>
    <t>Carl Schmitt</t>
  </si>
  <si>
    <t>Politika</t>
  </si>
  <si>
    <t>Aristoteles</t>
  </si>
  <si>
    <t>Remzi Yayınevi</t>
  </si>
  <si>
    <t xml:space="preserve">Politika Bilimine Giriş </t>
  </si>
  <si>
    <t>Münci Kapani</t>
  </si>
  <si>
    <t>Bb101 Yayınevi</t>
  </si>
  <si>
    <t xml:space="preserve">Post-Demokrasi </t>
  </si>
  <si>
    <t>Colin Crouch</t>
  </si>
  <si>
    <t>Refah Devletinden Sonra</t>
  </si>
  <si>
    <t>Tom Palmer</t>
  </si>
  <si>
    <t>Liber Plus</t>
  </si>
  <si>
    <t>Liber Plus Yayınları</t>
  </si>
  <si>
    <t>Refah Devletinin Krizi</t>
  </si>
  <si>
    <t>Pierre Rosanvallon</t>
  </si>
  <si>
    <t>Refah Devletinin Yükselişi ve Düşüşü</t>
  </si>
  <si>
    <t>Asbjorn Wahl</t>
  </si>
  <si>
    <t>H2o</t>
  </si>
  <si>
    <t>h2o Kitap</t>
  </si>
  <si>
    <t>Siyasal Düşünceler Tarihi</t>
  </si>
  <si>
    <t>Alaeddin Şenel</t>
  </si>
  <si>
    <t>Dafne Kitap</t>
  </si>
  <si>
    <t>Jean Touchard</t>
  </si>
  <si>
    <t xml:space="preserve">Islık </t>
  </si>
  <si>
    <t>Islık Yayınları</t>
  </si>
  <si>
    <t>Siyasal Düşünceler ve Yönetimler</t>
  </si>
  <si>
    <t xml:space="preserve">Siyaset </t>
  </si>
  <si>
    <t>Siyaset Felsefesi</t>
  </si>
  <si>
    <t>David Miller</t>
  </si>
  <si>
    <t>Luc Ferry</t>
  </si>
  <si>
    <t>Dergâh</t>
  </si>
  <si>
    <t>Siyaset Psikolojisine Giriş</t>
  </si>
  <si>
    <t xml:space="preserve">Elena Mastors , Martha L. Cottam , Thomas Preston </t>
  </si>
  <si>
    <t xml:space="preserve">Bb101 Yayınları </t>
  </si>
  <si>
    <t>Siyaset Sosyolojisi</t>
  </si>
  <si>
    <t xml:space="preserve">Alexander M. Hicks , Mildred A. Schwartz , Thomas Janoski , Robert Alford </t>
  </si>
  <si>
    <t xml:space="preserve">Phoenix Yayınevi </t>
  </si>
  <si>
    <t>Phoenix Yayınevi</t>
  </si>
  <si>
    <t xml:space="preserve">(Der.) </t>
  </si>
  <si>
    <t>Temel Yaklaşımlar - Yeni Tartışmalar</t>
  </si>
  <si>
    <t>Siyasi Eşitlik Üzerine</t>
  </si>
  <si>
    <t>Siyasi İdeolojiler</t>
  </si>
  <si>
    <t>Sosyoloji Yazıları</t>
  </si>
  <si>
    <t>Max Weber</t>
  </si>
  <si>
    <t>Toplum Sözleşmesi</t>
  </si>
  <si>
    <t>Jean Jacques Rousseau</t>
  </si>
  <si>
    <t>Türk Demokrasi Tarihi Sosyal Kültürel Ekonomik Temeller</t>
  </si>
  <si>
    <t>Kemal Karpat</t>
  </si>
  <si>
    <t>Timaş Yayınları</t>
  </si>
  <si>
    <t xml:space="preserve">Türk Devlet Felsefesi </t>
  </si>
  <si>
    <t>Türk Devlet İdeolojisi</t>
  </si>
  <si>
    <t>Doğan Pazarcıklı</t>
  </si>
  <si>
    <t>Cinius</t>
  </si>
  <si>
    <t>Türk Devlet Töresi</t>
  </si>
  <si>
    <t>Cengiz Balcı</t>
  </si>
  <si>
    <t>Bilgeoğuz Yayınları</t>
  </si>
  <si>
    <t>Türk Siyasal Hayatı</t>
  </si>
  <si>
    <t>Çağatay Okutan, Yusuf Tekin</t>
  </si>
  <si>
    <t>Türkiye’de Çağdaşlaşma</t>
  </si>
  <si>
    <t>Niyazi Berkes</t>
  </si>
  <si>
    <t>Türkiye’de Siyasal Yaşam; Dün, Bugün Yarın</t>
  </si>
  <si>
    <t>Mehmet Kabasakal</t>
  </si>
  <si>
    <t>Türkiye’nin Siyasi Hayatında Batılılaşma Hareketleri</t>
  </si>
  <si>
    <t>Tarık Zafer Tunaya</t>
  </si>
  <si>
    <t>Ulusal Devletin Yıkımı ve Sol Tavır</t>
  </si>
  <si>
    <t>Jürgen Elsasser</t>
  </si>
  <si>
    <t>Kaynak</t>
  </si>
  <si>
    <t>Ulusların Düşüşü</t>
  </si>
  <si>
    <t xml:space="preserve">Daron Acemoğlu , James A. Robinson </t>
  </si>
  <si>
    <t>Doğan Kitap</t>
  </si>
  <si>
    <t>Weber, Habermas ve Avrupa Devletinin Dönüşümü</t>
  </si>
  <si>
    <t>John P. McCormick</t>
  </si>
  <si>
    <t>Yönetim Kültürü ve Devlet Ahlakı</t>
  </si>
  <si>
    <t>Ersan Ersoy</t>
  </si>
  <si>
    <t>Kriter Basım Yayın Dağıtım</t>
  </si>
  <si>
    <t>Türk Tarihinden Örneklerle</t>
  </si>
  <si>
    <t>Reisle Görülen Hilal</t>
  </si>
  <si>
    <t>Ömer Naci YILMAZ</t>
  </si>
  <si>
    <t>Yeni Türkiye Yayınlırı</t>
  </si>
  <si>
    <t>Hüzünlerin Sultanı Abdulhamit</t>
  </si>
  <si>
    <t>H. Birsen Örs</t>
  </si>
  <si>
    <t>1908 Devrimi</t>
  </si>
  <si>
    <t>Aykut Kansu</t>
  </si>
  <si>
    <t>Akıl ve Erdem &amp; Türkiye’nin Toplumsal Muhayyilesi</t>
  </si>
  <si>
    <t>İbrahim Kalın</t>
  </si>
  <si>
    <t>Anayasa Hukuku</t>
  </si>
  <si>
    <t>Hasan Tahsin Fendoğlu</t>
  </si>
  <si>
    <t>Yetkin</t>
  </si>
  <si>
    <t>Erdoğan Teziç</t>
  </si>
  <si>
    <t>Anayasa Hukuku Dersleri</t>
  </si>
  <si>
    <t>İbrahim Ö. Kaboğlu</t>
  </si>
  <si>
    <t>Anayasa Hukuku Genel Kısım</t>
  </si>
  <si>
    <t>Ömer Anayurt</t>
  </si>
  <si>
    <t>Seçkin</t>
  </si>
  <si>
    <t>Jan-WernerMüller</t>
  </si>
  <si>
    <t>Arnavut Milliyetçiliğinin Kökenleri: Avrupa’da Çoğunluğu Müslüman Bir Ulusun Doğuşu</t>
  </si>
  <si>
    <t>NathalieClayer</t>
  </si>
  <si>
    <t>Atatürk ve Devrimler</t>
  </si>
  <si>
    <t>Ayet ve Slogan: Türkiye’de İslami Oluşumlar</t>
  </si>
  <si>
    <t>Ruşen Çakır</t>
  </si>
  <si>
    <t>Metis</t>
  </si>
  <si>
    <t>Barbar, Modern, Medeni</t>
  </si>
  <si>
    <t>Bediüzzaman Said Nursi Olayı</t>
  </si>
  <si>
    <t>Şerif Mardin</t>
  </si>
  <si>
    <t>FerozAhmad</t>
  </si>
  <si>
    <t>Bir Vatandan Bir Vatana Rusya Müslümanlarından Türk İlim, Fikir ve Siyaset Hayatına Katkıda Bulunanlar</t>
  </si>
  <si>
    <t>Ömer Özcan</t>
  </si>
  <si>
    <t>Birinci Meclis’te Muhalefet</t>
  </si>
  <si>
    <t>Ahmet Demirel</t>
  </si>
  <si>
    <t>Cumhuriyet İdeolojisinin Nakşibendilik Tasavvuru</t>
  </si>
  <si>
    <t>Fatih M. Şeker</t>
  </si>
  <si>
    <t>WillKymlicka</t>
  </si>
  <si>
    <t>Demokrasi</t>
  </si>
  <si>
    <t>Charles Tilly</t>
  </si>
  <si>
    <t>Phoenix</t>
  </si>
  <si>
    <t>XavierMarquez</t>
  </si>
  <si>
    <t>Demokrasi Modelleri: Otuz Altı Ülkede Yönetim Biçimleri ve Performansları</t>
  </si>
  <si>
    <t>ArendLijphart</t>
  </si>
  <si>
    <t>GiovanniSartori</t>
  </si>
  <si>
    <t>Demokrasinin Bunalımları</t>
  </si>
  <si>
    <t>RalfDahrendorf</t>
  </si>
  <si>
    <t>Derin Hizbullah &amp; İslamcı Şiddetin Geleceği</t>
  </si>
  <si>
    <t>ReanudDenoix De Saint Marc</t>
  </si>
  <si>
    <t>Devlet Adamı</t>
  </si>
  <si>
    <t>Devlet Olma Zanaatı: Osmanlı’dan Bugüne Kamu İcraatı</t>
  </si>
  <si>
    <t>ElisMassicard vd.</t>
  </si>
  <si>
    <t>GianfrancoPoggi</t>
  </si>
  <si>
    <t>Devlet-Ocak-Dergah &amp; 12 Eylül’den 1990’lara Ülkücü Hareket</t>
  </si>
  <si>
    <t>Tanıl Bora, Kemal Can</t>
  </si>
  <si>
    <t>Devrimci İran</t>
  </si>
  <si>
    <t>Michael Axworthy</t>
  </si>
  <si>
    <t>Tarih Vakfı Yurt Yayınları</t>
  </si>
  <si>
    <t>Din ve İdeoloji</t>
  </si>
  <si>
    <t>Din, Devlet, Millet: Diyanet İşleri’nin 95 Yıllık Hikayesi</t>
  </si>
  <si>
    <t>Mehmet Talha Paşaoğlu</t>
  </si>
  <si>
    <t>Libra Kitap</t>
  </si>
  <si>
    <t xml:space="preserve">Dünün Dünyası </t>
  </si>
  <si>
    <t>Stefan Zweig</t>
  </si>
  <si>
    <t>Can</t>
  </si>
  <si>
    <t>Düşünce ve Tartışma Özgürlüğü Üzerine</t>
  </si>
  <si>
    <t>John StuartMill</t>
  </si>
  <si>
    <t>Can Yayınları</t>
  </si>
  <si>
    <t>FETÖ’nün Uluslararası Kodları</t>
  </si>
  <si>
    <t>Mahmut Aydın</t>
  </si>
  <si>
    <t>Eskiyeni Yayınları</t>
  </si>
  <si>
    <t>Grundrisse&amp; Ekonomi Politiğin Eleştirisi için Ön Çalışma</t>
  </si>
  <si>
    <t>Karl Marx</t>
  </si>
  <si>
    <t>Birikim Yayınları</t>
  </si>
  <si>
    <t>Hadisleri Anlama Sorunu</t>
  </si>
  <si>
    <t>Salih Kesgin</t>
  </si>
  <si>
    <t>İSAM Yayınları</t>
  </si>
  <si>
    <t>Heyeti Mahsusalar</t>
  </si>
  <si>
    <t>Cemil Koçak</t>
  </si>
  <si>
    <t>Hukukun Korunması: Nehcü’lBelaga’ya Göre Yaşam Tarzı</t>
  </si>
  <si>
    <t>Mustafa DilşadTahrani</t>
  </si>
  <si>
    <t>NiccoloMachiavelli</t>
  </si>
  <si>
    <t>Hz. Muhammed ve Öteki</t>
  </si>
  <si>
    <t>İlk Meclisin Vekilleri: Milli Mücadele Döneminde Seçimler</t>
  </si>
  <si>
    <t>İran Bölge Analizi &amp; Toplum, Kültür, Ekonomi, Politika, Strateji ve Uluslararası İlişkiler</t>
  </si>
  <si>
    <t>Hüdayi Sayın</t>
  </si>
  <si>
    <t>Vadi Yayınları</t>
  </si>
  <si>
    <t>İran Düşünce Tarihi</t>
  </si>
  <si>
    <t>Hakkı Uygur (ed.)</t>
  </si>
  <si>
    <t>İRAM Yayınları</t>
  </si>
  <si>
    <t>İran İslam Cumhuriyeti Anayasası</t>
  </si>
  <si>
    <t>Halil Çeçen</t>
  </si>
  <si>
    <t>İran Yaptırımları</t>
  </si>
  <si>
    <t>Kemal İnat, Burhanettin Duran vd.</t>
  </si>
  <si>
    <t>SETA</t>
  </si>
  <si>
    <t>İslam’da Modernleşme</t>
  </si>
  <si>
    <t>Bedri Gencer</t>
  </si>
  <si>
    <t>Doğu Batı Yayınları</t>
  </si>
  <si>
    <t>İslamlaşma Sürecinde Türklerin İslam Tasavvuru</t>
  </si>
  <si>
    <t>İslamofobi</t>
  </si>
  <si>
    <t>İbrahim Kalın vd.</t>
  </si>
  <si>
    <t>İsyan, Devrim, Eleştiri: Toplum Paradoksu</t>
  </si>
  <si>
    <t>Bülent Diken</t>
  </si>
  <si>
    <t>İttihadcıların Rejim ve İktidar Mücadelesi 1908-1913</t>
  </si>
  <si>
    <t>Kolektif Şiddet Siyaseti</t>
  </si>
  <si>
    <t>Köy Enstitülerinden İmam-Hatiplere Eğitimde Hegemonya Mücadelesi</t>
  </si>
  <si>
    <t>Candaş Can</t>
  </si>
  <si>
    <t>Kurumlar Nasıl Düşünür?</t>
  </si>
  <si>
    <t>Mary Douglas</t>
  </si>
  <si>
    <t>JürgenHabermas</t>
  </si>
  <si>
    <t>Kürt Tarihi ve Siyasetinden Portreler</t>
  </si>
  <si>
    <t>Yalçın Çakmak, Tuncay Şur (Der.)</t>
  </si>
  <si>
    <t>Laiklik, Vatandaşlık, Demokrasi &amp; Türkiye’nin Siyasal Kültürü Üzerine Çalışmalar</t>
  </si>
  <si>
    <t>Haldun Gülalp</t>
  </si>
  <si>
    <t>Makbul Vatandaş”ın Peşinde</t>
  </si>
  <si>
    <t>Füsun Üstel</t>
  </si>
  <si>
    <t>JoachimHirsch</t>
  </si>
  <si>
    <t>MaxWeber’den Dwight Waldo’ya Kamu Yönetimi</t>
  </si>
  <si>
    <t>Medeniyet Dönüşümü Uluslararası Düzen Bunalımı ve İslam Dünyası</t>
  </si>
  <si>
    <t>Ahmet Davutoğlu</t>
  </si>
  <si>
    <t>Medeniyetler ve Şehirler</t>
  </si>
  <si>
    <t>Medeniyetlerin Ben-İdraki &amp; Medeniyet Teorisine Mukaddime</t>
  </si>
  <si>
    <t>Metafizik Nedir?</t>
  </si>
  <si>
    <t>Martin Heidegger</t>
  </si>
  <si>
    <t>Kaknüs Yayınları</t>
  </si>
  <si>
    <t>Michael Bakunin</t>
  </si>
  <si>
    <t>Edward HallettCarr</t>
  </si>
  <si>
    <t>Milletin Mimarisi &amp; Yeni İslamcı Ulus İnşasının Kent ve Mekan Siyaseti</t>
  </si>
  <si>
    <t>Bülent Batuman</t>
  </si>
  <si>
    <t>Modern İran Tarihi</t>
  </si>
  <si>
    <t>ErvandAbrahamian</t>
  </si>
  <si>
    <t>Modernleşme, Kemalizm ve Demokrasi</t>
  </si>
  <si>
    <t>Levent Köker</t>
  </si>
  <si>
    <t>Musa’nın Evlatları Cumhuriyetin Yurttaşları</t>
  </si>
  <si>
    <t>Rıfat N. Bali</t>
  </si>
  <si>
    <t>Mülksüzler</t>
  </si>
  <si>
    <t>Ursula K. Le Guin</t>
  </si>
  <si>
    <t>Müphemlik Kültürü ve İslam</t>
  </si>
  <si>
    <t>Thomas Bauer</t>
  </si>
  <si>
    <t>Nihilizm</t>
  </si>
  <si>
    <t>Osmanlı Entelektüel Geleneği</t>
  </si>
  <si>
    <t>Osmanlı’da Kürt Milliyetçiliği: Kimlik, Evrim, Sadakat</t>
  </si>
  <si>
    <t>Hakan Özoğlu</t>
  </si>
  <si>
    <t>Persepolis</t>
  </si>
  <si>
    <t>MarjaneSatrapi</t>
  </si>
  <si>
    <t>MünciKapani</t>
  </si>
  <si>
    <t>ColinCrouch</t>
  </si>
  <si>
    <t>TomPalmer</t>
  </si>
  <si>
    <t>AsbjornWahl</t>
  </si>
  <si>
    <t>Siyasal İktisadın ve Vergilendirmenin İlkeleri</t>
  </si>
  <si>
    <t>David Ricardo</t>
  </si>
  <si>
    <t>Siyasal ve Sosyal Bilimler (Makaleler 2)</t>
  </si>
  <si>
    <t>LucFerry</t>
  </si>
  <si>
    <t>Siyaset Kitabı</t>
  </si>
  <si>
    <t xml:space="preserve">Elena Mastors, Martha L. Cottam, Thomas Preston </t>
  </si>
  <si>
    <t>Siyaset Sanatı Nushatü’s Selatin</t>
  </si>
  <si>
    <t>Gelibolulu Mustafa Ali</t>
  </si>
  <si>
    <t>Büyüyen Ay</t>
  </si>
  <si>
    <t>Alexander M. Hicks, Mildred A. Schwartz, Thomas Janoski, Robert Alford</t>
  </si>
  <si>
    <t>Siyaset Teorisine Giriş</t>
  </si>
  <si>
    <t>MaxWeber</t>
  </si>
  <si>
    <t>Tarihsel İsa: İmanın Mesih’inden Tarihin İsa’sına</t>
  </si>
  <si>
    <t>Tek Parti Döneminde Muhalif Sesler</t>
  </si>
  <si>
    <t>Tek Parti’nin İktidarı: Türkiye’de Seçimler ve Siyaset (1923-1946)</t>
  </si>
  <si>
    <t>Tek Parti’nin Yükselişi</t>
  </si>
  <si>
    <t>Toplumsal Hareketler – Tarih, Teori ve Deneyim</t>
  </si>
  <si>
    <t>Y. Doğan Çetinkaya (ed.)</t>
  </si>
  <si>
    <t>Türk Dikkati</t>
  </si>
  <si>
    <t>Türk Düşünce Tarihi Açısından Kutadgu Bilig</t>
  </si>
  <si>
    <t>Türk Düşününde Batı Sorunu</t>
  </si>
  <si>
    <t>Türk Entelektüel Tarihinin Teşekkül Devri</t>
  </si>
  <si>
    <t>Türk Ocakları</t>
  </si>
  <si>
    <t>Çağatay Okutan Yusuf Tekin</t>
  </si>
  <si>
    <t>Türk Siyasi Tarihi: Siyasal Sistemin Evrimi</t>
  </si>
  <si>
    <t>Türk Tarih Tezinden Türk İslam Sentezine</t>
  </si>
  <si>
    <t>EtienneCopeaux</t>
  </si>
  <si>
    <t>Türkiye, İslam ve Sekülarizm</t>
  </si>
  <si>
    <t>Türkiye’de Din ve Siyaset</t>
  </si>
  <si>
    <t>Türkiye’de İki Partili Siyasi Sistemin Kuruluş Yılları (1945-1950): Dönüşüm Ordu, Din, Hukuk, Ekonomi ve Politika (Cilt 4)</t>
  </si>
  <si>
    <t>Türkiye’de İki Partili Siyasi Sistemin Kuruluş Yılları (1945-1950): İktidar ve Demokratlar (Cilt 2)</t>
  </si>
  <si>
    <t>Türkiye’de İki Partili Siyasi Sistemin Kuruluş Yılları (1945-1950): Rejim Krizi (Cilt 3)</t>
  </si>
  <si>
    <t>Türkiye’de İki Partili Siyasi Sistemin Kuruluş Yılları (1945-1950): Uzlaşma (Cilt 5)</t>
  </si>
  <si>
    <t>Türkiye’de Milli Şef Dönemi 1</t>
  </si>
  <si>
    <t>Türkiye’de Milli Şef Dönemi 2</t>
  </si>
  <si>
    <t>Türkiye’de Toplum ve Siyaset (Makaleler 1)</t>
  </si>
  <si>
    <t>Türkiye’de Tütün: Rejiden TEKEL’E TEKEL’den Bugüne</t>
  </si>
  <si>
    <t>Nuray Ertürk Keskin, Melda Yaman</t>
  </si>
  <si>
    <t>Türkiye’den Avrupa’ya Alevi Hareketinin Siyasallaşması</t>
  </si>
  <si>
    <t>EliseMessicard</t>
  </si>
  <si>
    <t>İstanbul Bilgi Üniversitesi Y</t>
  </si>
  <si>
    <t>JürgenElsasser</t>
  </si>
  <si>
    <t>Kaynak Yay.</t>
  </si>
  <si>
    <t>Ulus-Devlet ve Şiddet</t>
  </si>
  <si>
    <t>AnthonyGiddens</t>
  </si>
  <si>
    <t>Uluslararası İlişkiler Diplomasi ve Politika Terimleri Sözlüğü</t>
  </si>
  <si>
    <t>Şahabettin Ergüven</t>
  </si>
  <si>
    <t>Mektep Yayınları</t>
  </si>
  <si>
    <t>Umumi Müfettişlikler</t>
  </si>
  <si>
    <t>(1927-1952)</t>
  </si>
  <si>
    <t>Utopia</t>
  </si>
  <si>
    <t>Thomas More</t>
  </si>
  <si>
    <t>Vatandaşlık ve Etnik Çatışma</t>
  </si>
  <si>
    <t>Yeni Amerika: Dış Politika İçerde Başlar</t>
  </si>
  <si>
    <t>Richard N. Haass</t>
  </si>
  <si>
    <t>Tuti Kitap</t>
  </si>
  <si>
    <t>Yeni Bir Toplum Felsefesi</t>
  </si>
  <si>
    <t>Manuel de Landa</t>
  </si>
  <si>
    <t>Yeni Orta Asya ya da Ulusların İmal Edilişi</t>
  </si>
  <si>
    <t>OliverRoy</t>
  </si>
  <si>
    <t>Yeni Osmanlı Düşüncesinin Doğuşu</t>
  </si>
  <si>
    <t>Ziya Gökalp, Kemalizm ve Türkiye’de Korporatizm</t>
  </si>
  <si>
    <t>Taha Parla</t>
  </si>
  <si>
    <t>Medeniyet ve Kültür</t>
  </si>
  <si>
    <t>Selahaddin Halilov</t>
  </si>
  <si>
    <t>A Kitap</t>
  </si>
  <si>
    <t>SOSYOLOJİ</t>
  </si>
  <si>
    <t>Sosyoloji İnsan ve Toplum</t>
  </si>
  <si>
    <t>Erdinç Yazıcı,Huzeyfe Arslan,Vedat Bilgin</t>
  </si>
  <si>
    <t>Aşikar Mahremiyet</t>
  </si>
  <si>
    <t>Semra Aydın Avşar</t>
  </si>
  <si>
    <t>A7 Kitap</t>
  </si>
  <si>
    <t>Bilim ve Ahlak</t>
  </si>
  <si>
    <t>Celalettin Vatandaş</t>
  </si>
  <si>
    <t>Değişim Sosyolojisi</t>
  </si>
  <si>
    <t>Türkiye Sosyal Hizmet Birikiminde Yaşlılık</t>
  </si>
  <si>
    <t>Mevlüt Acar,Ömer Miraç Yaman</t>
  </si>
  <si>
    <t>İstanbul’da Yaşlanmak</t>
  </si>
  <si>
    <t>Harun Ceylan,Murat Şentürk</t>
  </si>
  <si>
    <t>Türkiye Sosyal Hizmet Birikiminde Doğal Afetler</t>
  </si>
  <si>
    <t>Ömer Miraç Yaman,Rabia Erten</t>
  </si>
  <si>
    <t>Prens Sabahaddin</t>
  </si>
  <si>
    <t>İlyas Sucu</t>
  </si>
  <si>
    <t>Modern Çöküş</t>
  </si>
  <si>
    <t>Celaleddin Vatandaş</t>
  </si>
  <si>
    <t>Post - Kolonyalizm Nedir?</t>
  </si>
  <si>
    <t>Muhammet Özdemir</t>
  </si>
  <si>
    <t>Türkiye'de Siyasal Güven</t>
  </si>
  <si>
    <t>İslam Can</t>
  </si>
  <si>
    <t>Gelişim ve Öğrenme</t>
  </si>
  <si>
    <t xml:space="preserve">Dilek Sevimli,Engin Altan Durusoy,Seyhan Hasırcı </t>
  </si>
  <si>
    <t>Gelişmekte Olan Ülkelerde Yoksulluğun Nedenleri ve Yoksullukla Mücadele Yolları</t>
  </si>
  <si>
    <t>Tolga Kabaş</t>
  </si>
  <si>
    <t>Gap Bölgesinde Kentleşme</t>
  </si>
  <si>
    <t>Yakup Bulut</t>
  </si>
  <si>
    <t>Sosyolojinin Üç Meselesi</t>
  </si>
  <si>
    <t>Cevat Özyurt</t>
  </si>
  <si>
    <t>Surdaki İz</t>
  </si>
  <si>
    <t>Ahmet Cihan</t>
  </si>
  <si>
    <t>Akademik Kitaplar</t>
  </si>
  <si>
    <t>Yirminci Yüzyılın İlk Çeyreğinde Güneybatı Anadolu’da Gayrimüslimler</t>
  </si>
  <si>
    <t>Muttalip Şimşek</t>
  </si>
  <si>
    <t>Çocuk Yetiştirmenin Psikolojik Şifreleri</t>
  </si>
  <si>
    <t>Akademik Kitaplar - Ders Kitapları</t>
  </si>
  <si>
    <t>Sosyolojik Açıdan Din ve Dini Gruplar</t>
  </si>
  <si>
    <t>Erdi Aksakal,Süleyman Yurttaş</t>
  </si>
  <si>
    <t>Social Science</t>
  </si>
  <si>
    <t>Cahit Aslan,Özlem Aydoğmuş Ördem</t>
  </si>
  <si>
    <t>İktisat Sosyolojisine Giriş</t>
  </si>
  <si>
    <t>İktisat Sosyolojisi</t>
  </si>
  <si>
    <t>Liberal ve Marksist Özgürlük Anlayışlarının Karşılaştırılması</t>
  </si>
  <si>
    <t>Murat İnce</t>
  </si>
  <si>
    <t>İctima’iyyat (Sosyoloji)</t>
  </si>
  <si>
    <t>Ali Fidan,Emine Öztürk</t>
  </si>
  <si>
    <t>Türk Toplum Yapısına Uygunluğu Bakımından Bireycilik ve Özel Girişimciliğin Değerlendirilmesi</t>
  </si>
  <si>
    <t>Kök'ten Değişen Hayatlar</t>
  </si>
  <si>
    <t>Cengiz Yakıncı,Fevzi Altuntaş,H. İsmail Sarı,Hasan Kavruk</t>
  </si>
  <si>
    <t>Göç Sosyolojisi</t>
  </si>
  <si>
    <t>Rıdvan Şimşek</t>
  </si>
  <si>
    <t>Geleneksel Adana 1</t>
  </si>
  <si>
    <t>F. Duygu Saban</t>
  </si>
  <si>
    <t>Devenin Yaşamımızdaki Yeri</t>
  </si>
  <si>
    <t>Gamze Özoğul,Gizem Hatipoğlu,Şelale Öncü Glaue</t>
  </si>
  <si>
    <t>Evvel Zaman İçinde Adana</t>
  </si>
  <si>
    <t>Ahmet Karataş</t>
  </si>
  <si>
    <t>İki Dünya Bir Aile</t>
  </si>
  <si>
    <t>Özcan Güngör</t>
  </si>
  <si>
    <t>Akçağ Yayınları</t>
  </si>
  <si>
    <t>Eş Seçimi ve Evliliğe Hazırlık - Seninle Evlenebilir miyim?</t>
  </si>
  <si>
    <t>Muhittin Korucu</t>
  </si>
  <si>
    <t>Osmanlı'da Köy Hayatı</t>
  </si>
  <si>
    <t>Naci Şahin</t>
  </si>
  <si>
    <t>Üç Tarz-ı Siyaset</t>
  </si>
  <si>
    <t>Yusuf Akçura</t>
  </si>
  <si>
    <t>Dinin Toplumsal İnşası</t>
  </si>
  <si>
    <t>Ejder Okumuş</t>
  </si>
  <si>
    <t>Akçağ Yayınları - Ders Kitapları</t>
  </si>
  <si>
    <t>İran’da Türkler ve Türkçe</t>
  </si>
  <si>
    <t>Bilgehan Atsız Gökdağ,Talip Doğan</t>
  </si>
  <si>
    <t>Metalaştırma - Kapitalist Sistemin Tüketime İkna Stratejisi</t>
  </si>
  <si>
    <t>Beyzade Nadir Çetin</t>
  </si>
  <si>
    <t>Anadolu'dan Kıbrıs'a Halk Kültürü Köprüsü</t>
  </si>
  <si>
    <t>Ali Berat Alptekin</t>
  </si>
  <si>
    <t>Şehir ve Şuur</t>
  </si>
  <si>
    <t>Nidayi Sevim</t>
  </si>
  <si>
    <t>Akıl Fikir Yayınları</t>
  </si>
  <si>
    <t>Çorba</t>
  </si>
  <si>
    <t>Yalçın Ülker</t>
  </si>
  <si>
    <t>Akis Kitap</t>
  </si>
  <si>
    <t>Türkiye ve Komşu Ülkeler Coğrafyası</t>
  </si>
  <si>
    <t>Kültürel Kimlikten Ulusal Kimliğe</t>
  </si>
  <si>
    <t>Fazlı Polat</t>
  </si>
  <si>
    <t>Sosyalizmde Uzlaşmaz Çelişki ve Sınıfsız Toplum</t>
  </si>
  <si>
    <t>Atilla Sönmez</t>
  </si>
  <si>
    <t>İşlevsel - Yapısal Sistem Kuramı</t>
  </si>
  <si>
    <t>Yunus Yoldaş</t>
  </si>
  <si>
    <t>Sosyal Bilimler El Sözlüğü (Ciltsiz)</t>
  </si>
  <si>
    <t>Erhan Arda</t>
  </si>
  <si>
    <t>Anne Beynim Aç</t>
  </si>
  <si>
    <t>Bahar Eriş</t>
  </si>
  <si>
    <t>Sosyoloji ve Yöntem - Sosyoloji Seminerleri 2</t>
  </si>
  <si>
    <t>Şehir ve Sosyoloji</t>
  </si>
  <si>
    <t>Shakespeare Kitabı</t>
  </si>
  <si>
    <t>Yazarlar - Yaşamları ve Eserleri</t>
  </si>
  <si>
    <t>Etno-Sembolizm ve Milliyetçilik</t>
  </si>
  <si>
    <t>Anthony Smith</t>
  </si>
  <si>
    <t>Çocuk Bedeni ve Zihni Gelişimi</t>
  </si>
  <si>
    <t>Fevzi Samuk</t>
  </si>
  <si>
    <t>Alioğlu Yayınları</t>
  </si>
  <si>
    <t>Kafeist Manifesto</t>
  </si>
  <si>
    <t>Steven D. Ward</t>
  </si>
  <si>
    <t>Altıkırkbeş Yayınları</t>
  </si>
  <si>
    <t>Haydi Oyuna</t>
  </si>
  <si>
    <t>Jorge Batllori,Victor Escandell</t>
  </si>
  <si>
    <t>Altın Kitaplar</t>
  </si>
  <si>
    <t>Adanmış Yazılar Korumak Sevgidir!</t>
  </si>
  <si>
    <t>Oktay Ekinci</t>
  </si>
  <si>
    <t>Anahtar Kitaplar Yayınevi</t>
  </si>
  <si>
    <t>Terörizmin Gizli Kodları: Terörden Korunma ve Kurtulma Yolları</t>
  </si>
  <si>
    <t>Kemal Akmaral</t>
  </si>
  <si>
    <t>Anatolia Kitap</t>
  </si>
  <si>
    <t>Ahlak Sosyolojisi</t>
  </si>
  <si>
    <t>Mustafa Gündüz</t>
  </si>
  <si>
    <t>Sosyoloji Notları</t>
  </si>
  <si>
    <t>Nilgün Çelebi</t>
  </si>
  <si>
    <t>Toplumsal Bilimlere Giriş</t>
  </si>
  <si>
    <t>Mahmut Tezcan</t>
  </si>
  <si>
    <t>Niyazi Berkes’in Sosyoloji Anlayışı</t>
  </si>
  <si>
    <t>Mehmet Devrim Topses</t>
  </si>
  <si>
    <t>Kurtuluş Savaşı Sosyolojisi</t>
  </si>
  <si>
    <t>Aydınlanma Sosyolojisi</t>
  </si>
  <si>
    <t>Sağlık Sosyolojisi</t>
  </si>
  <si>
    <t>Erol Bulut,Yılmaz Daşlı</t>
  </si>
  <si>
    <t>Özel Eğitime Gereksinimi Olan Çoçuklara Özel Eğitim Programları Aileler ve Eğiticiler İçin El Kitabı</t>
  </si>
  <si>
    <t>Mustafa Özekes</t>
  </si>
  <si>
    <t>Kuşaklar Çatışması</t>
  </si>
  <si>
    <t>Türk Aydınlar Sosyolojisi</t>
  </si>
  <si>
    <t>Yerli Sosyoloji</t>
  </si>
  <si>
    <t>Sezgin Kızılçelik</t>
  </si>
  <si>
    <t>Gençlik Kültür ve Toplum</t>
  </si>
  <si>
    <t>Toplumsal Cinsiyet Sosyolojisi</t>
  </si>
  <si>
    <t>Aysel Günindi Ersöz</t>
  </si>
  <si>
    <t>Sosyolojiye Giriş</t>
  </si>
  <si>
    <t>Çağdaş Sorunlar ve Kelam</t>
  </si>
  <si>
    <t>Mehmet Evkuran</t>
  </si>
  <si>
    <t>Dinlerde İntihar Şehitlik ve Ötanazi</t>
  </si>
  <si>
    <t>Necati Sümer</t>
  </si>
  <si>
    <t>Anlayıcı Yaklaşım ve Din Sosyolojisi İçin Uzanımları</t>
  </si>
  <si>
    <t>Adil Çiftçi</t>
  </si>
  <si>
    <t>Din Sosyolojisi ve İslam Araştırmaları</t>
  </si>
  <si>
    <t>Din Sosyolojisi ve İslami Modernizm</t>
  </si>
  <si>
    <t>Şiretname</t>
  </si>
  <si>
    <t>Zeynel Abidine Arikele</t>
  </si>
  <si>
    <t>Aram Yayınları</t>
  </si>
  <si>
    <t>Mikro İktidarın Dili</t>
  </si>
  <si>
    <t>Ramazan Çeper</t>
  </si>
  <si>
    <t>Bazı Yaygın Dillerde Soru Cümleleri Üzerine Sosyo-Kültürel Bir Yaklaşım</t>
  </si>
  <si>
    <t>Ahmet Tarcan</t>
  </si>
  <si>
    <t>Araştırma Yayınları</t>
  </si>
  <si>
    <t>Gündelik Hayata Sosyolojik Bakış</t>
  </si>
  <si>
    <t>Ali Akdoğan</t>
  </si>
  <si>
    <t>İlk Çağdan Günümüze Mimarlık ve Şehircilik Tarihi</t>
  </si>
  <si>
    <t>Murat Aykaç Erginöz</t>
  </si>
  <si>
    <t>Arion Yayınevi</t>
  </si>
  <si>
    <t>Üçüncü Sektör</t>
  </si>
  <si>
    <t>Muhammed Sellumi</t>
  </si>
  <si>
    <t>Artı Eksi Yayınları</t>
  </si>
  <si>
    <t>Ah Şu Biz Kara Bıyıklı Türkler</t>
  </si>
  <si>
    <t>Demirtaş Ceyhun</t>
  </si>
  <si>
    <t>Eğitim Sosyolojisi</t>
  </si>
  <si>
    <t>Hikmet Yıldırım Celkan</t>
  </si>
  <si>
    <t>Asos Yayınları</t>
  </si>
  <si>
    <t>Birleşik Kaplar Teorisi</t>
  </si>
  <si>
    <t>Murat Şengöz</t>
  </si>
  <si>
    <t>Çağdaş İktisadi Düşünceler Perspektifinden Sosyal Refah Devleti</t>
  </si>
  <si>
    <t>Serdar Yay</t>
  </si>
  <si>
    <t>Mahalle Odaklı Katılım</t>
  </si>
  <si>
    <t>Türklerde Dini ve Kültürel Hoşgörü, Atatürk ve Laiklik</t>
  </si>
  <si>
    <t>Mehmet Saray</t>
  </si>
  <si>
    <t>Atatürk Araştırma Merkezi</t>
  </si>
  <si>
    <t>Sistematik Sosyoloji Yönünden Sosyal Dinamik Bünye Analizi</t>
  </si>
  <si>
    <t>Nihat Nirun</t>
  </si>
  <si>
    <t>Atatürk Kültür Merkezi Yayınları</t>
  </si>
  <si>
    <t>Kırgız Folkloru ve Tarihi Kahramanlar</t>
  </si>
  <si>
    <t>Abdıldacan Akmataliyev</t>
  </si>
  <si>
    <t>Kültür Hayatımızda Yerel Dergiler ve Yerel Dergi Yayımcılığı Bilgi Şöleni (7-9 Haziran 2002, Bolu)</t>
  </si>
  <si>
    <t>5. Türk Kültürü Kongresi Cilt : 4</t>
  </si>
  <si>
    <t>5. Türk Kültürü Kongresi Cilt : 16</t>
  </si>
  <si>
    <t>5. Türk Kültürü Kongresi Cilt : 12</t>
  </si>
  <si>
    <t>5. Türk Kültürü Kongresi Cilt : 3</t>
  </si>
  <si>
    <t>5. Türk Kültürü Kongresi Cilt : 11</t>
  </si>
  <si>
    <t>Irak Türkmen Folklorunda Halk İnançları</t>
  </si>
  <si>
    <t>Necdet Yaşar Bayatlı</t>
  </si>
  <si>
    <t>Atatürk Dönemi Kültür Kurumlarından Örnekler 1920-1938</t>
  </si>
  <si>
    <t>Türk Milletinin Manevi Değerleri</t>
  </si>
  <si>
    <t>Amiran Kurtkan Bilgiseven</t>
  </si>
  <si>
    <t>Alan Çalışması</t>
  </si>
  <si>
    <t>Linda L. Shaw,Rachel I. Fretz,Robert M. Emerson</t>
  </si>
  <si>
    <t>Atıf Yayınları</t>
  </si>
  <si>
    <t>Düzen ve Kargaşa Arasında</t>
  </si>
  <si>
    <t>A. Erkan Koca</t>
  </si>
  <si>
    <t>Ben ve Ailem</t>
  </si>
  <si>
    <t>Aliye Mavili</t>
  </si>
  <si>
    <t>Bu Nasıl Disiplin?</t>
  </si>
  <si>
    <t>Marvin Marshall</t>
  </si>
  <si>
    <t>Aura Kitapları</t>
  </si>
  <si>
    <t>Mıhalmi Kültürü</t>
  </si>
  <si>
    <t>Otto Jastrow</t>
  </si>
  <si>
    <t>Avesta Yayınları</t>
  </si>
  <si>
    <t>Minimalist Ebeveynlik</t>
  </si>
  <si>
    <t>Asha Dornfest,Christine Kohler</t>
  </si>
  <si>
    <t>Aylak Kitap</t>
  </si>
  <si>
    <t>Özgürlük</t>
  </si>
  <si>
    <t>Halkın Özgürlüğü</t>
  </si>
  <si>
    <t>John Dunn</t>
  </si>
  <si>
    <t>Teolojideki Sosyoloji</t>
  </si>
  <si>
    <t>Kieran Flanagan</t>
  </si>
  <si>
    <t>Kadın ve Bedeni</t>
  </si>
  <si>
    <t>Altan Kar,Yasemin İnceoğlu</t>
  </si>
  <si>
    <t>Aydınlar Sosyalizmi</t>
  </si>
  <si>
    <t>Jan Waclaw Makhayski</t>
  </si>
  <si>
    <t>Altın Başlangıç : Aileler ve Çocuklar İçin Para Yönetimi</t>
  </si>
  <si>
    <t>M. Serhat Semercioğlu</t>
  </si>
  <si>
    <t>Az Kitap</t>
  </si>
  <si>
    <t>Güç</t>
  </si>
  <si>
    <t>Hüseyin Bayrak</t>
  </si>
  <si>
    <t>E-beveyn Olmak</t>
  </si>
  <si>
    <t>Salih Uyan</t>
  </si>
  <si>
    <t>Babıali Kültür Yayıncılığı</t>
  </si>
  <si>
    <t>Cinsiyet, Irk ve Sınıf</t>
  </si>
  <si>
    <t>Beverly Xaviera Watkins,Lynn S. Chancer</t>
  </si>
  <si>
    <t>Babil Yayınları</t>
  </si>
  <si>
    <t>Denetimli Serbestlikte Yeniden Sosyalleşme</t>
  </si>
  <si>
    <t>Adların İzinde</t>
  </si>
  <si>
    <t>Juan Eduardo Tesone</t>
  </si>
  <si>
    <t>Kadınlara Dair... Akılda Kalanlar</t>
  </si>
  <si>
    <t>Neşe Doster</t>
  </si>
  <si>
    <t>Tekil Düşünce</t>
  </si>
  <si>
    <t>Ali Akay</t>
  </si>
  <si>
    <t>Terör, Şiddet ve Toplum</t>
  </si>
  <si>
    <t>Firdevs Gümüşoğlu</t>
  </si>
  <si>
    <t>Sosyal Hizmet ve Öteki : Disiplinlerarası Yaklaşım</t>
  </si>
  <si>
    <t>Pınar Akkuş</t>
  </si>
  <si>
    <t>Sosyal Bilimlerde Kültür Kavramı</t>
  </si>
  <si>
    <t>Denys Cuche</t>
  </si>
  <si>
    <t>Devrim Yahut Vasat</t>
  </si>
  <si>
    <t>Avrupalı mı Levanten mi?</t>
  </si>
  <si>
    <t>Siyaset ve İnsan</t>
  </si>
  <si>
    <t>Nuri Bilgin</t>
  </si>
  <si>
    <t>Tüketim Normları Üzerine Karşılaştırmalı Bir Araştırma</t>
  </si>
  <si>
    <t>Mübeccel B. Kıray</t>
  </si>
  <si>
    <t>Konu-m-lar</t>
  </si>
  <si>
    <t>Belge Yayınları</t>
  </si>
  <si>
    <t>Die Mongolische Jurte</t>
  </si>
  <si>
    <t>Sonja Isabelle Wolf</t>
  </si>
  <si>
    <t>Anti İnsan</t>
  </si>
  <si>
    <t>Cafer Tiryaki</t>
  </si>
  <si>
    <t>Berfin Yayınları</t>
  </si>
  <si>
    <t>A’dan Z’ye Kirletilmiş Kadın</t>
  </si>
  <si>
    <t>Fikret Dağlı Tüzemen</t>
  </si>
  <si>
    <t>Tunceli’de Sünni Olmak</t>
  </si>
  <si>
    <t>Ahmet Kerim Gültekin</t>
  </si>
  <si>
    <t>Anadolu Türk Etnolojisinde Hemşinliler - Horumlar - Gregoryenler - Lazlar</t>
  </si>
  <si>
    <t>Yaşar Kalafat</t>
  </si>
  <si>
    <t>Türk Halk İnançlarından Hayvan Üslubunda Mitolojik Devridayım - 3</t>
  </si>
  <si>
    <t>İzmir Pedagojik Danışma Kurulu</t>
  </si>
  <si>
    <t>Fuat Uçar</t>
  </si>
  <si>
    <t>Sosyal Bilimler Işığında Polonya Cumhuriyeti</t>
  </si>
  <si>
    <t>Bir Merakın Peşinde: Amaç’tan Başarı’ya</t>
  </si>
  <si>
    <t>Murat Çinko,Suna Tevrüz,Tülay Turgut</t>
  </si>
  <si>
    <t>17 Ağustos 1999 Depreminde İki Çimento Fabrikası</t>
  </si>
  <si>
    <t>A. Çağlar Akgüngör</t>
  </si>
  <si>
    <t>Aliye Zihinlerin Yeni Kadın İmgesi</t>
  </si>
  <si>
    <t>Nurdan Öncel Taşkıran</t>
  </si>
  <si>
    <t>Öncü Sosyologların Kaleminden Sosyoloji</t>
  </si>
  <si>
    <t>Kurumsal İletişimde Sosyal Medya Yönetimi</t>
  </si>
  <si>
    <t>Korhan Mavnacıoğlu</t>
  </si>
  <si>
    <t>Sosyoloji</t>
  </si>
  <si>
    <t>İhsan Sezal</t>
  </si>
  <si>
    <t>Aynadaki Türkler</t>
  </si>
  <si>
    <t>Şermin Tekinalp</t>
  </si>
  <si>
    <t>Çocuğun Din Eğitimi ve Karşılaşılan Güçlükler</t>
  </si>
  <si>
    <t>Fatih Menderes Bilgili</t>
  </si>
  <si>
    <t>Beyan Yayınları</t>
  </si>
  <si>
    <t>Medreselerde ve İlahiyat Fakültelerinde Din Anlayışları</t>
  </si>
  <si>
    <t>Abdussamed Kaya</t>
  </si>
  <si>
    <t>Eğitim ve Toplum Düzeni</t>
  </si>
  <si>
    <t>Bertrand Russell</t>
  </si>
  <si>
    <t>Bgst Yayınları</t>
  </si>
  <si>
    <t>İnsanlığın Efendileri</t>
  </si>
  <si>
    <t>Noam Chomsky</t>
  </si>
  <si>
    <t>Politik İdealler</t>
  </si>
  <si>
    <t>Meslek Olarak Siyaset</t>
  </si>
  <si>
    <t>Biblos Kitabevi</t>
  </si>
  <si>
    <t>Liberal Demokrasi</t>
  </si>
  <si>
    <t>Hüsamettin Aydın</t>
  </si>
  <si>
    <t>BigBang Yayınları</t>
  </si>
  <si>
    <t>Mağara Duvarından Yansımalar</t>
  </si>
  <si>
    <t>Jan Berting</t>
  </si>
  <si>
    <t>Bilge Kültür Sanat</t>
  </si>
  <si>
    <t>Türkçülüğün Esasları</t>
  </si>
  <si>
    <t>Ziya Gökalp</t>
  </si>
  <si>
    <t>Türk Töresi</t>
  </si>
  <si>
    <t>Başlangıcından Günümüze Türk Yazı Sistemleri</t>
  </si>
  <si>
    <t>Hatice Şirin User</t>
  </si>
  <si>
    <t>Kültür ve Toplum</t>
  </si>
  <si>
    <t>Mevlüt Özben</t>
  </si>
  <si>
    <t>Türk Dünyasının Bayramı Yeni Gün (Nevruz)</t>
  </si>
  <si>
    <t>Ramazan Karaman</t>
  </si>
  <si>
    <t>Üç Tarz-ı Siyaset ve Tartışmalar</t>
  </si>
  <si>
    <t>Türk Ülküsü</t>
  </si>
  <si>
    <t>Ömer Seyfettin</t>
  </si>
  <si>
    <t>Faşizmin ve Sosyalizmin Sosyo-Politik Kökenleri</t>
  </si>
  <si>
    <t>Hüsamettin İnaç</t>
  </si>
  <si>
    <t>Sivas ve Çevresinde Hayatın Çeşitli Safhalarıyla İlgili Batıl İnançların ve Büyüsel İşlemlerin Etnolojik Tetkiki</t>
  </si>
  <si>
    <t>Sedat Veyis Örnek</t>
  </si>
  <si>
    <t>BilgeSu Yayıncılık</t>
  </si>
  <si>
    <t>Bilgin Kültür Sanat Yayınları</t>
  </si>
  <si>
    <t>Kore Dalgası</t>
  </si>
  <si>
    <t>Mustafa Macit</t>
  </si>
  <si>
    <t>Bir Yayıncılık</t>
  </si>
  <si>
    <t>Ne Yetiştiriyoruz?</t>
  </si>
  <si>
    <t>Nuray Kasap</t>
  </si>
  <si>
    <t>Birey Yayıncılık</t>
  </si>
  <si>
    <t>Pozitif Performans Pozitif Düşünce 1; Kendine Ulaşma Sanatı</t>
  </si>
  <si>
    <t>Mihriban Yelda Gökalp Aydın</t>
  </si>
  <si>
    <t>Politika ve Sorumluluk</t>
  </si>
  <si>
    <t>Nilgün Toker Kılınç</t>
  </si>
  <si>
    <t>Tarih Öğretiminde Kadın İmajının Yeniden İnşası</t>
  </si>
  <si>
    <t>Meliha Köse</t>
  </si>
  <si>
    <t>Birleşik Yayınevi</t>
  </si>
  <si>
    <t>Çevre Kirliliğinin Temelleri ve Kontrol Esasları</t>
  </si>
  <si>
    <t>Ahmet Samsunlu,Gökhan Ekrem Üstün</t>
  </si>
  <si>
    <t>Sürdürülebilir Kentsel Ulaşım</t>
  </si>
  <si>
    <t>Mesture Aysan Buldurur</t>
  </si>
  <si>
    <t>Çocukta Dini Duygu ve Düşüncenin Gelişmesi</t>
  </si>
  <si>
    <t>Yavuz Kerim</t>
  </si>
  <si>
    <t>Boğaziçi Yayınları</t>
  </si>
  <si>
    <t>Her Çocuk Ispanak Sevmez</t>
  </si>
  <si>
    <t>Yasemin Üstay Tekin</t>
  </si>
  <si>
    <t>Boyut Yayın Grubu</t>
  </si>
  <si>
    <t>Çocuğunuz Değişmez mi Sanıyorsunuz?</t>
  </si>
  <si>
    <t>Zafer Akıncı</t>
  </si>
  <si>
    <t>Büyükada Yayıncılık</t>
  </si>
  <si>
    <t>Bir Şehrin Hafızası</t>
  </si>
  <si>
    <t>Faruk Karaarslan,M. Derviş Dereli</t>
  </si>
  <si>
    <t>Büyüyen Ay Yayınları</t>
  </si>
  <si>
    <t>Osmanlı'da Yurt Dışı Eğitim ve Modernleşme</t>
  </si>
  <si>
    <t>Aynur Erdoğan</t>
  </si>
  <si>
    <t>Kenti Dinlemek</t>
  </si>
  <si>
    <t>Alev Erkilet</t>
  </si>
  <si>
    <t>Müzik ve Gürültü Arasında Siyaset</t>
  </si>
  <si>
    <t>Yusuf Çifci</t>
  </si>
  <si>
    <t>Büyüyen Ay Yayınları - Özel Ürün</t>
  </si>
  <si>
    <t>Yeşil Yol'a Karşı Samistal'da 50 Gün</t>
  </si>
  <si>
    <t>Timur Danış</t>
  </si>
  <si>
    <t>Cadde Yayınları</t>
  </si>
  <si>
    <t>Beni "Akkuyu"larda Merdivensiz Bıraktın</t>
  </si>
  <si>
    <t>Filiz Yavuz</t>
  </si>
  <si>
    <t>Kültür</t>
  </si>
  <si>
    <t>Terry Eagleton</t>
  </si>
  <si>
    <t>Erzincan Folkloru</t>
  </si>
  <si>
    <t>Metin Eke</t>
  </si>
  <si>
    <t>Can Yayınları (Ali Adil Atalay)</t>
  </si>
  <si>
    <t>Dersim Yazıları</t>
  </si>
  <si>
    <t>Ali Kaya</t>
  </si>
  <si>
    <t>Hıdır Abdal Sultan Ocağı</t>
  </si>
  <si>
    <t>Mehmet Şimşek</t>
  </si>
  <si>
    <t>Anadolu Aydınlanmasının Kilittaşı Köy Enstitüleri</t>
  </si>
  <si>
    <t>Necla Özçelik</t>
  </si>
  <si>
    <t>Sosyalizm Biliminin Yenilenmesi - Üç Tarihsel Anıt - 1</t>
  </si>
  <si>
    <t>Gao Fang</t>
  </si>
  <si>
    <t>Canut Yayınları</t>
  </si>
  <si>
    <t>Küba Sosyalizminin Yolu ve Geleceği</t>
  </si>
  <si>
    <t>Mao Xianglin</t>
  </si>
  <si>
    <t>Deng Xiaoping Çağdaş Çin’in Mimarı</t>
  </si>
  <si>
    <t>Pu Guoliang</t>
  </si>
  <si>
    <t>Toplumsal İşbölümü</t>
  </si>
  <si>
    <t>Seçme Sosyoloji Yazıları</t>
  </si>
  <si>
    <t>Sosyolojinin Yöntem Kuralları</t>
  </si>
  <si>
    <t>Sosyoloji Dersleri</t>
  </si>
  <si>
    <t>100 Soruda Türkiye’de Kentleşme</t>
  </si>
  <si>
    <t>Ruşen Keleş</t>
  </si>
  <si>
    <t>Türk Sinemasında Kadın ve Şiddet</t>
  </si>
  <si>
    <t>Dilara Kazancı</t>
  </si>
  <si>
    <t>Cenevre Fikir Sanat</t>
  </si>
  <si>
    <t>Arşiv Belgeleri ve Salnamelere Göre İpsala</t>
  </si>
  <si>
    <t>Haluk Kayıcı</t>
  </si>
  <si>
    <t>Ceren Yayıncılık</t>
  </si>
  <si>
    <t>Sosyalizm İnsan Hayat</t>
  </si>
  <si>
    <t>Kutsiye Bozoklar</t>
  </si>
  <si>
    <t>Ceylan Yayınları</t>
  </si>
  <si>
    <t>Sosyalizm Kadın İnsan</t>
  </si>
  <si>
    <t>Marksizm ve Cinsel Devrim</t>
  </si>
  <si>
    <t>Aleksandra Kollontay</t>
  </si>
  <si>
    <t>Liberal Ailede Çocuk Yetiştirmek</t>
  </si>
  <si>
    <t>Ayşegül Akbay Yarpuzlu</t>
  </si>
  <si>
    <t>Çocuklar Ülkesi</t>
  </si>
  <si>
    <t>Ali Herkül Çelikkol</t>
  </si>
  <si>
    <t>Dikkatinizi Çekiyorum</t>
  </si>
  <si>
    <t>Sedat Dörtkardeş</t>
  </si>
  <si>
    <t>Öğrenme Deneyimleri Yönetimine Giriş</t>
  </si>
  <si>
    <t>Ayşe Peri Mutlu,Buket Kip Kayabaş,İlker Kayabaş,Mehmet Emin Mutlu</t>
  </si>
  <si>
    <t>Toplumdaki Mutsuzluğun Nedenleri</t>
  </si>
  <si>
    <t>Alihan İren</t>
  </si>
  <si>
    <t>Işık ve Beyin</t>
  </si>
  <si>
    <t>A. Serdar Eryaman</t>
  </si>
  <si>
    <t>Gününden Emin Yarınından Endişesiz Bir Toplum İçin Paylaşım Düzeni</t>
  </si>
  <si>
    <t>Turan Ünkaracalar</t>
  </si>
  <si>
    <t>Derin Liderlik</t>
  </si>
  <si>
    <t>İsmail Orhan Sönmez</t>
  </si>
  <si>
    <t>4 Element</t>
  </si>
  <si>
    <t>Aydın Sevim</t>
  </si>
  <si>
    <t>Denetlenemeyen Şehirciliğimiz ve Toplumsal Beklentiler</t>
  </si>
  <si>
    <t>Mehmet Çubuk</t>
  </si>
  <si>
    <t>Kültür ve Güç</t>
  </si>
  <si>
    <t>Yavuz Yıldırım</t>
  </si>
  <si>
    <t>Sindelli</t>
  </si>
  <si>
    <t>Mehmet Türker</t>
  </si>
  <si>
    <t>Çağrı Yayınları</t>
  </si>
  <si>
    <t>Din Sosyolojisi 2</t>
  </si>
  <si>
    <t>Niyazi Akyüz,Zeki Arslantürk</t>
  </si>
  <si>
    <t>Din Sosyolojisine Giriş</t>
  </si>
  <si>
    <t>Zeki Arslantürk</t>
  </si>
  <si>
    <t>Din ve Dünyevileşme</t>
  </si>
  <si>
    <t>Halil Aydınalp</t>
  </si>
  <si>
    <t>Canlı Bomba Sosyolojisi</t>
  </si>
  <si>
    <t>Japonya</t>
  </si>
  <si>
    <t>Ayşe Nur Timor</t>
  </si>
  <si>
    <t>Çantay Yayınları</t>
  </si>
  <si>
    <t>Çocukların Temel İhtiyaçları</t>
  </si>
  <si>
    <t>Kemal Çakmaklı</t>
  </si>
  <si>
    <t>Çelik Yayınevi</t>
  </si>
  <si>
    <t>Bilinçli Aile</t>
  </si>
  <si>
    <t>Sıtkı Aslanhan</t>
  </si>
  <si>
    <t>Çınaraltı Yayınları</t>
  </si>
  <si>
    <t>Anne Ben Kimim?</t>
  </si>
  <si>
    <t>Şahnaz Aras</t>
  </si>
  <si>
    <t>İllüminati Deşifresi</t>
  </si>
  <si>
    <t>Hakan Yılmaz Çebi</t>
  </si>
  <si>
    <t>Din Sosyolojisi Okumaları</t>
  </si>
  <si>
    <t>M. Cengiz Yıldız</t>
  </si>
  <si>
    <t>Çıra Yayınları</t>
  </si>
  <si>
    <t>Kayıp Kuşaktan Kayık Kuşağa</t>
  </si>
  <si>
    <t>Yusuf Tosun</t>
  </si>
  <si>
    <t>Münevver Anlayışımız</t>
  </si>
  <si>
    <t>M. Said Çekmegil</t>
  </si>
  <si>
    <t>Yükseköğretimde Uluslararasılaşma ve Kültürlerarası İletişim</t>
  </si>
  <si>
    <t>H. Nur Görkemli</t>
  </si>
  <si>
    <t>Aile Kurumuna Farklı Bakışlar</t>
  </si>
  <si>
    <t>Gamze Aksan,Özlem Altunsu Sönmez</t>
  </si>
  <si>
    <t>Çocukluk Mekanlarımız</t>
  </si>
  <si>
    <t>Oynadıkça</t>
  </si>
  <si>
    <t>Çisem Uzun Arzık</t>
  </si>
  <si>
    <t>Gençlik ve Sosyal Kimlik</t>
  </si>
  <si>
    <t>Berrin Güner</t>
  </si>
  <si>
    <t>Yönetim Değişim ve Modernleşme Yazıları 2</t>
  </si>
  <si>
    <t>Bedeni Kurgulamak</t>
  </si>
  <si>
    <t>Hüseyin Çil</t>
  </si>
  <si>
    <t>Türkiye'de Uluslararası Öğrenci Olmak</t>
  </si>
  <si>
    <t>Faruk Karaarslan,Müşerref Yardım,Ruhi Can Alkın</t>
  </si>
  <si>
    <t>Arzu Üretimi</t>
  </si>
  <si>
    <t>Deleuze Etait La</t>
  </si>
  <si>
    <t>Toplumsal Yapıda Öncü Çalışmalar</t>
  </si>
  <si>
    <t>Erdi Aksakal,Nuray Karaca</t>
  </si>
  <si>
    <t>Şamanizmden Kızılbaşlığa</t>
  </si>
  <si>
    <t>Ali Bademci</t>
  </si>
  <si>
    <t>Türk Sosyolojisinin Günümüz Yönelimleri</t>
  </si>
  <si>
    <t>Bilgehan Yılmaz Çakmak</t>
  </si>
  <si>
    <t>Türk Toplumunda Aydın Sınıfın Anatomisi</t>
  </si>
  <si>
    <t>Yoksulluk ve Dayanışma Ağları</t>
  </si>
  <si>
    <t>Gamze Aksan</t>
  </si>
  <si>
    <t>Romanlar ve Sosyal Dışlanma</t>
  </si>
  <si>
    <t>Hasan H. Taylan,İsmail Barış</t>
  </si>
  <si>
    <t>Türk Toplumunda Zazalar ve Kürtler</t>
  </si>
  <si>
    <t>Bozahmetli Yörük Aşireti</t>
  </si>
  <si>
    <t>Fatih Uslu</t>
  </si>
  <si>
    <t>Genç Dindarlığı ve Din Eğitimi</t>
  </si>
  <si>
    <t>Nur Pakdemirli</t>
  </si>
  <si>
    <t>Gecekondu ve İnsan</t>
  </si>
  <si>
    <t>Kamp Kimlik ve Biyosiyaset</t>
  </si>
  <si>
    <t>Sıtkı Karadeniz</t>
  </si>
  <si>
    <t>Toplumsal Kök Paradigmalarımız</t>
  </si>
  <si>
    <t>Sosyo - Kültürel Bölge Araştırmaları</t>
  </si>
  <si>
    <t>İslam Değerler Sistemi ve Max Weber</t>
  </si>
  <si>
    <t>Çağdaş Türk Sosyolojisi ve Sorunları</t>
  </si>
  <si>
    <t>Günümüzde Toplumsal Şiddet ve Türkiye Gerçeği</t>
  </si>
  <si>
    <t>Değerler Bilançosu (Sarı Kitap)</t>
  </si>
  <si>
    <t>Bülent Dilmaç,Hasan Hüseyin Bircan</t>
  </si>
  <si>
    <t>Türkiye’de İmam Hatipli Olmak</t>
  </si>
  <si>
    <t>Ertan Özensel,Mehmet Ali Aydemir</t>
  </si>
  <si>
    <t>Günümüz Arenasında Bir Sosyal Bilimci</t>
  </si>
  <si>
    <t>Sınırları Aşmak : Türkiye'de Sosyo-Kültürel Antropoloji ve Disiplinlerarası Yaklaşımlar</t>
  </si>
  <si>
    <t>Ramazan Aras</t>
  </si>
  <si>
    <t>Ahmet Ayhan Koyuncu,Mustafa Günerigök</t>
  </si>
  <si>
    <t>1+1 Stüdyo Yaşamlar</t>
  </si>
  <si>
    <t>Samet Ünlü</t>
  </si>
  <si>
    <t>Theodor W. Adorno'da Kültürün Metalaşması</t>
  </si>
  <si>
    <t>Murat Bahadır</t>
  </si>
  <si>
    <t>Belviran Kazası - Tarihçesi ve Sosyokültürel Yapısı</t>
  </si>
  <si>
    <t>Güler Silay</t>
  </si>
  <si>
    <t>Türk Köy Sosyolojisi ve Sorunlarımız</t>
  </si>
  <si>
    <t>Uzunyayla Çerkesleri</t>
  </si>
  <si>
    <t>Afro-Türkler</t>
  </si>
  <si>
    <t>Erdal Aksoy</t>
  </si>
  <si>
    <t>Sosyolojik Teoriler ve Spor</t>
  </si>
  <si>
    <t>Ayhan Dever</t>
  </si>
  <si>
    <t>Hayat Bir Oyundur</t>
  </si>
  <si>
    <t>İlkay Şahin</t>
  </si>
  <si>
    <t>Günümüzde Aydınlıktakiler Karanlıktakiler</t>
  </si>
  <si>
    <t>Ontolojiyi Hatırlamak</t>
  </si>
  <si>
    <t>F. Beylü Dikeçligil</t>
  </si>
  <si>
    <t>Sosyal Hareketlerin Sosyolojisi</t>
  </si>
  <si>
    <t>Toplumsal Beklentilerimiz</t>
  </si>
  <si>
    <t>Kültür - Değişme ve Toplumsal Çözülme</t>
  </si>
  <si>
    <t>Bu Eller Utandırmaz Adamı</t>
  </si>
  <si>
    <t>Mehmet Kurtoğlu</t>
  </si>
  <si>
    <t>Türk Toplumunun Tarihsel Kimliği ve Günümüz Sorunları</t>
  </si>
  <si>
    <t>Taşra: Kentin Ötekisi</t>
  </si>
  <si>
    <t>İbrahim Nacak</t>
  </si>
  <si>
    <t>Yerel Yönetimlerde Yerel Kamu Politikası Yaklaşımları</t>
  </si>
  <si>
    <t>Tepekent</t>
  </si>
  <si>
    <t>Ahmet Koyuncu,Köksal Alvar,Mehmet Ali Aydemir,Uğur Çağlak</t>
  </si>
  <si>
    <t>Kültür Sosyolojisi</t>
  </si>
  <si>
    <t>Köksal Alver,Necmettin Doğan</t>
  </si>
  <si>
    <t>Türkiye Yezidiler Bibliyografyası</t>
  </si>
  <si>
    <t>Ahmet Taşğın</t>
  </si>
  <si>
    <t>İnsanın Menşe'i Nesl-i Beşer</t>
  </si>
  <si>
    <t>Ernst Haeckel</t>
  </si>
  <si>
    <t>Türk Toplumunun Kültürel Dinamikleri</t>
  </si>
  <si>
    <t>Türk Tarihinin Sosyolojisi</t>
  </si>
  <si>
    <t>Sivil Toplum</t>
  </si>
  <si>
    <t>İsmail Akbal</t>
  </si>
  <si>
    <t>Doğu, Batı ve Ötekilik</t>
  </si>
  <si>
    <t>Müşerref Yardım</t>
  </si>
  <si>
    <t>Kemalist Sistem ve Sosyo-Kültürel Yapısı</t>
  </si>
  <si>
    <t>Orhan Gökçe</t>
  </si>
  <si>
    <t>Sosyolojinin Öncüleri - Montesquieu ve Rousseau</t>
  </si>
  <si>
    <t>Dedalus Kitap</t>
  </si>
  <si>
    <t>Afetleri Yönetmek</t>
  </si>
  <si>
    <t>İsmail Gündüz</t>
  </si>
  <si>
    <t>Değişim Yayınları - Akademik Kitaplar</t>
  </si>
  <si>
    <t>Çeviri ve Kültürel Semboller</t>
  </si>
  <si>
    <t>Sevinç Arı</t>
  </si>
  <si>
    <t>İran Bayramları</t>
  </si>
  <si>
    <t>Asker Behrami</t>
  </si>
  <si>
    <t>Abdullah Dinçkol</t>
  </si>
  <si>
    <t>Ekranın Büyüsü</t>
  </si>
  <si>
    <t>Hülya Yengin</t>
  </si>
  <si>
    <t>Göç Kimlik Çok Kültürlülük</t>
  </si>
  <si>
    <t>F. Neşe Kaplan</t>
  </si>
  <si>
    <t>Sosyoloji (Toplumbilimi)</t>
  </si>
  <si>
    <t>Mustafa E. Erkal</t>
  </si>
  <si>
    <t>Çayeli'nden Oyani</t>
  </si>
  <si>
    <t>Murat Ümit Hiçyılmaz</t>
  </si>
  <si>
    <t>Max Weber ve İktisat Sosyolojisi Düşüncesi</t>
  </si>
  <si>
    <t>Richard Swedberg</t>
  </si>
  <si>
    <t>Weber ve Durkheim - Metodolojik Bir Karşılaştırma</t>
  </si>
  <si>
    <t>Henrik Jensen</t>
  </si>
  <si>
    <t>Kafesin Ardındaki Türk Kadını</t>
  </si>
  <si>
    <t>Hester Donaldson Jenkins</t>
  </si>
  <si>
    <t>İletişim Sosyolojisi Kuramsal Temeller</t>
  </si>
  <si>
    <t>Cengiz Anık</t>
  </si>
  <si>
    <t>"Osmanlıdan Cumhuriyete" Sosya-Kültürel Siyasi Yansımalar</t>
  </si>
  <si>
    <t>Kadın</t>
  </si>
  <si>
    <t>Nurullah Ankut</t>
  </si>
  <si>
    <t>Derleniş Yayınları</t>
  </si>
  <si>
    <t>Hüzün Kongreleri</t>
  </si>
  <si>
    <t>Şehir Yaşamı ve Diğer Şeyler</t>
  </si>
  <si>
    <t>Jean Jacques Sempe</t>
  </si>
  <si>
    <t>Desen Yayınları</t>
  </si>
  <si>
    <t>Nüfus Sosyolojisi</t>
  </si>
  <si>
    <t>Mustafa Çağlayandereli</t>
  </si>
  <si>
    <t>Örgüt ve Yönetim Sosyolojisi</t>
  </si>
  <si>
    <t>Hasan Tutar</t>
  </si>
  <si>
    <t>Michel de Certeau'nun Gündelik Hayat Sosyolojisiyle Bir Analiz: Almanya'daki Türklerin Gündelik Hayat Pratikleri ve Taktikler</t>
  </si>
  <si>
    <t>Gaye Gökalp Yılmaz</t>
  </si>
  <si>
    <t>Kent Mekanında Sosyal Adalet Arayışı</t>
  </si>
  <si>
    <t>Mehmet Çakır</t>
  </si>
  <si>
    <t>Konut Sorunu</t>
  </si>
  <si>
    <t>Hülya Öztop,M. Bengü Şekeroğlu</t>
  </si>
  <si>
    <t>Marka Kentler ve Sembol Yapıları</t>
  </si>
  <si>
    <t>Necibe Şen</t>
  </si>
  <si>
    <t>Gastronomi Olgusuna Sosyolojik Bakış</t>
  </si>
  <si>
    <t>Cevdet Avcıkurt,Mehmet Sarıoğlan</t>
  </si>
  <si>
    <t>Marx'ta Toplumsal Cinsiyet ve Aile</t>
  </si>
  <si>
    <t>Heather A. Brown</t>
  </si>
  <si>
    <t>Aleviler'de Bildirir: Alevi Bildirilerinde Devlete Kaçış 1963 - 2017</t>
  </si>
  <si>
    <t>Ayhan Yalçınkaya</t>
  </si>
  <si>
    <t>Kıyıya Vuran İnsanlık</t>
  </si>
  <si>
    <t>Eleştirel Feminizm Sözlüğü</t>
  </si>
  <si>
    <t>Kentin Suretleri</t>
  </si>
  <si>
    <t>Çağdaş Sosyal Teoriye Giriş</t>
  </si>
  <si>
    <t>Anthony Elliott</t>
  </si>
  <si>
    <t>Feminizm Kitabı</t>
  </si>
  <si>
    <t>Hülya Osmanağaoğlu</t>
  </si>
  <si>
    <t>Oyun Oynama Sanatı</t>
  </si>
  <si>
    <t>Aletha Solter</t>
  </si>
  <si>
    <t>Baba Anneyi Öldürdüğünde</t>
  </si>
  <si>
    <t>Gamze Erükçü Akbaş</t>
  </si>
  <si>
    <t>Kusursuz Kararlar Vermek ve İkna Sanatı</t>
  </si>
  <si>
    <t>Uğur Batı</t>
  </si>
  <si>
    <t>Yaşasın Kadınlar</t>
  </si>
  <si>
    <t>Gülsüm Kav</t>
  </si>
  <si>
    <t>Yeni Kentsel Kriz</t>
  </si>
  <si>
    <t>Richard Florida</t>
  </si>
  <si>
    <t>Neden Her Şey Hala Yok Olup Gitmedi?</t>
  </si>
  <si>
    <t>Jean Baudrillard</t>
  </si>
  <si>
    <t>Edebiyat Sosyolojisi</t>
  </si>
  <si>
    <t>Gisele Sapiro</t>
  </si>
  <si>
    <t>Biyoloji Biliminden Toplumsal Dünyaya Bakmak</t>
  </si>
  <si>
    <t>Ebru Açık-Turğuter,Taylan Banguoğlu,Vefa Saygın Öğütle</t>
  </si>
  <si>
    <t>Dün-Bugün İlişkisi Bağlamında Sadık Rıfat Paşa</t>
  </si>
  <si>
    <t>Yıldız Akpolat</t>
  </si>
  <si>
    <t>Türk Sosyolojisinde Metodolojik Değişmeler 1980-2003</t>
  </si>
  <si>
    <t>Gökhan V. Köktürk</t>
  </si>
  <si>
    <t>Sağlık Sosyolojisine Giriş</t>
  </si>
  <si>
    <t>Ertan Eğribel,Yüksel Yıldırım</t>
  </si>
  <si>
    <t>Dil ve Yeni Medya</t>
  </si>
  <si>
    <t>Hüseyin Çelik</t>
  </si>
  <si>
    <t>Durkheim'in Din Sosyolojisi</t>
  </si>
  <si>
    <t>Kaan Polatlar</t>
  </si>
  <si>
    <t>Milli Terbiye</t>
  </si>
  <si>
    <t>Ali Haydar</t>
  </si>
  <si>
    <t>Türkiye'de Sosyoloji Üniversitede 101. Yıl</t>
  </si>
  <si>
    <t>Rochester'daki Türkler</t>
  </si>
  <si>
    <t>Berkay Orhaner</t>
  </si>
  <si>
    <t>Modernleşme ve Hukuk</t>
  </si>
  <si>
    <t>Metin Türkmen</t>
  </si>
  <si>
    <t>Kitap Yayıncılığının Tarihsel Serüveni</t>
  </si>
  <si>
    <t>Işıl Çobanlı Erdönmez</t>
  </si>
  <si>
    <t>Işılay Göktürk</t>
  </si>
  <si>
    <t>Göçebe - Çoban Halkların Tarihsel Rolleri</t>
  </si>
  <si>
    <t>Sosyoloji Öncesi ve Sonrası Toplum Teorileri</t>
  </si>
  <si>
    <t>Arif Kala</t>
  </si>
  <si>
    <t>Altay Panteonu</t>
  </si>
  <si>
    <t>Uno Harva</t>
  </si>
  <si>
    <t>Doğu Kütüphanesi</t>
  </si>
  <si>
    <t>Sanal Cemaatler</t>
  </si>
  <si>
    <t>İbrahim Akkaş</t>
  </si>
  <si>
    <t>Traxtor İsyanı - İran’daki Türk Milliyetçiliği Duruşu</t>
  </si>
  <si>
    <t>İbrahim Ramazani</t>
  </si>
  <si>
    <t>Yalancılar ve Sahtekarlar Ansiklopedisi</t>
  </si>
  <si>
    <t>Roelf Bolt</t>
  </si>
  <si>
    <t>Aile Sosyolojisi'ne Bir Katkı</t>
  </si>
  <si>
    <t>Ünal Şentürk</t>
  </si>
  <si>
    <t>Çalışma ve Endüstri Sosyolojisi</t>
  </si>
  <si>
    <t>Memet Zencirkıran,Şenol Baştürk</t>
  </si>
  <si>
    <t>Yaşlılık Sosyolojisi</t>
  </si>
  <si>
    <t>Yoksulluk Farklı Boyutlarıyla</t>
  </si>
  <si>
    <t>Bora Yenihan,Gökçe Cerev</t>
  </si>
  <si>
    <t>Çöpü Toplamak</t>
  </si>
  <si>
    <t>Didem Gür,Mustafa Koçancı</t>
  </si>
  <si>
    <t>Yoksulluk ve Sosyal Dışlanma açısından Yoksul Sosyal Konutlar</t>
  </si>
  <si>
    <t>Mustafa Koçancı</t>
  </si>
  <si>
    <t>Sürdürülebilir Kentleşme</t>
  </si>
  <si>
    <t>Elif Karakurt Tosun</t>
  </si>
  <si>
    <t>The Sociology Book</t>
  </si>
  <si>
    <t>Marcus Weeks,Megan Todd,Mitchell Hobbs,Sarah Tomley</t>
  </si>
  <si>
    <t>Dorling Kindersley Publishers LTD</t>
  </si>
  <si>
    <t>Parantez İçinde Üç Nokta</t>
  </si>
  <si>
    <t>Mehmet Hanifi Akdemir</t>
  </si>
  <si>
    <t>Dorlion Yayınevi</t>
  </si>
  <si>
    <t>Sivil Toplum, Sosyal Yardım ve Hak Temelli Yaklaşım</t>
  </si>
  <si>
    <t>Hicran Atatanır</t>
  </si>
  <si>
    <t>İletişim Sosyolojisi</t>
  </si>
  <si>
    <t>Menderes Akdağ</t>
  </si>
  <si>
    <t>İntihar</t>
  </si>
  <si>
    <t>Bir Sosyal Davranışçı Açısından Zihin Benlik ve Toplum</t>
  </si>
  <si>
    <t>George Herbert Mead</t>
  </si>
  <si>
    <t>Türkiye'nin Etnik Yapısı</t>
  </si>
  <si>
    <t>Bahattin Ayhan</t>
  </si>
  <si>
    <t>Protestan Ahlakı ve Kapitalizmin Ruhu</t>
  </si>
  <si>
    <t>Toplumsal Muhafazakarlık</t>
  </si>
  <si>
    <t>Ayşegül Kurtoğlu</t>
  </si>
  <si>
    <t>İklim Krizi ve Yaptırmamak</t>
  </si>
  <si>
    <t>Sinan Eden</t>
  </si>
  <si>
    <t>Sosyoloji Tarihi</t>
  </si>
  <si>
    <t>Claude Giraud</t>
  </si>
  <si>
    <t>Finlandiya'dan 100 Sosyal Yenilik</t>
  </si>
  <si>
    <t>Antisemitizm</t>
  </si>
  <si>
    <t>Pierre-Andre Taguieff</t>
  </si>
  <si>
    <t>Dini Gruplar Sosyolojisi</t>
  </si>
  <si>
    <t>Adem Efe</t>
  </si>
  <si>
    <t>Dönem Yayıncılık</t>
  </si>
  <si>
    <t>Büyük Sovyet Ansiklopedisi Çalışma</t>
  </si>
  <si>
    <t>B. Markus</t>
  </si>
  <si>
    <t>Dönüşüm Yayınları</t>
  </si>
  <si>
    <t>Türkiye'de Sosyolojinin Yüzyıllık Serüveni</t>
  </si>
  <si>
    <t>Hale Okçay</t>
  </si>
  <si>
    <t>Duvar Kitabevi</t>
  </si>
  <si>
    <t>Toplumsal Yapıda İnsani İlişkiler</t>
  </si>
  <si>
    <t>Talip Akbaş</t>
  </si>
  <si>
    <t>Televizyon Dizi Pusulası</t>
  </si>
  <si>
    <t>Zehra İpşiroğlu</t>
  </si>
  <si>
    <t>E Yayınları</t>
  </si>
  <si>
    <t>Gökten Bir Okşan Düştü</t>
  </si>
  <si>
    <t>Bergenihal</t>
  </si>
  <si>
    <t>Edge Akademi Yayıncılık</t>
  </si>
  <si>
    <t>Kent Afet ve Siyaset</t>
  </si>
  <si>
    <t>Aykut Aykutalp</t>
  </si>
  <si>
    <t>Hani Okulu Sevecektim</t>
  </si>
  <si>
    <t>Olcay Güner</t>
  </si>
  <si>
    <t>Doğru Ödev Yaptırma Teknikleri</t>
  </si>
  <si>
    <t>Hatice Demircioğlu Küçük</t>
  </si>
  <si>
    <t>Dil Etkinlikleri</t>
  </si>
  <si>
    <t>Adalet Kandır,Elçin Yazıcı,Fatma Çalışandemir,Gözde İnal,Münevver Can Yaşar,Özgün Uyanık,Saide Özbey,Şehnaz Ceylan,Zeliha Yazıcı</t>
  </si>
  <si>
    <t>Ortadoğu’daki Çatışmalar Bağlamında Göç Sorunu</t>
  </si>
  <si>
    <t>Elif Yildirimci,H. Mustafa Paksoy,Kazım Sarıçoban,Özcan Özkan</t>
  </si>
  <si>
    <t>Eşitsizlik: Ne Yapılabilir?</t>
  </si>
  <si>
    <t>Anthony B. Atkinson</t>
  </si>
  <si>
    <t>Sosyal Kültürel Değişme</t>
  </si>
  <si>
    <t>Bozkurt Güvenç</t>
  </si>
  <si>
    <t>Modernizmin Yansımaları: 90’lı Yıllarda Türkiye</t>
  </si>
  <si>
    <t>Erik Jan Zurcher,R. Funda Barbaros</t>
  </si>
  <si>
    <t>İlluminati Kozmik Sırlar</t>
  </si>
  <si>
    <t>Ali Kuzu</t>
  </si>
  <si>
    <t>Eftalya Kitap</t>
  </si>
  <si>
    <t>Arkaik Dönem Tapınakları</t>
  </si>
  <si>
    <t>Yaprak Eran</t>
  </si>
  <si>
    <t>Erken Çocuklukta Davranış Yönetimi</t>
  </si>
  <si>
    <t>Emel Arslan</t>
  </si>
  <si>
    <t>Eğiten Kitap</t>
  </si>
  <si>
    <t>Türkçe Öğretiminde Yaratıcı Drama Uygulamaları</t>
  </si>
  <si>
    <t>Tolga Erdoğan</t>
  </si>
  <si>
    <t>Eğitim Bilimine Giriş</t>
  </si>
  <si>
    <t>Canan Koç,Celal Teyyar Uğurlu,Eyüp İzci,H. Gonca Usta,Hakkı Kızıloluk,Hatice Yıldız,İdris Şahin,İhsan Topçu,Kadir Beycioğlu,M. Cevat Yıldırım,Mehmet Sincar,Mustafa Ersoy,Niyazi Özer,Servet Atik,Soner Doğan,Yaşar Kondakçı</t>
  </si>
  <si>
    <t>Erken Çocukluk Döneminde Gelişim</t>
  </si>
  <si>
    <t>D. Esra Angın,Maide Orçan Kaçan,Mehmet Kanak,Zeliha Yazıcı</t>
  </si>
  <si>
    <t>İzlenim Yönetimi ve Beden</t>
  </si>
  <si>
    <t>Örgütlerde Bilgi Ataleti</t>
  </si>
  <si>
    <t>Çiğdem İmdat Yalçın,Faruk Kerem Şentürk</t>
  </si>
  <si>
    <t>Zygmunt Bauman’ın İnsan Anlayışı</t>
  </si>
  <si>
    <t>Mahmut Avcı</t>
  </si>
  <si>
    <t>Yoksulluk ve Sosyal Hizmet</t>
  </si>
  <si>
    <t>Bülent Şen,Mustafa Özcan Taşkesen</t>
  </si>
  <si>
    <t>Kent Konseyleri</t>
  </si>
  <si>
    <t>Tahsin Bulut</t>
  </si>
  <si>
    <t>Küresel Kamusal Mallar ve Su Hakkı</t>
  </si>
  <si>
    <t>Zülküf Ayrangöl</t>
  </si>
  <si>
    <t>Teori ve Araştırma Boyutuyla Sosyal Sorunlar</t>
  </si>
  <si>
    <t>Orhan Koçak</t>
  </si>
  <si>
    <t>Enver Özkalp</t>
  </si>
  <si>
    <t>Kentleşme Politikası</t>
  </si>
  <si>
    <t>Yusuf Şahin</t>
  </si>
  <si>
    <t>Eskiçağda Göçler</t>
  </si>
  <si>
    <t>Cemil Bülbül,Ekrem Memiş</t>
  </si>
  <si>
    <t>Oksidentalizm</t>
  </si>
  <si>
    <t>T. Gökhan Özçelik</t>
  </si>
  <si>
    <t>Türkiye'de Kentsel Alan ve Çevresel Politika Analizleri</t>
  </si>
  <si>
    <t>Cenay Babaoğlu,Elvettin Akman</t>
  </si>
  <si>
    <t>Markalaşma Yolundaki Kentler İçin Stratejik Kent Yönetimi Modeli</t>
  </si>
  <si>
    <t>Halim Emre Zeren</t>
  </si>
  <si>
    <t>Göç Sonrası Sorunların Çözümünde Sivil Toplum Stratejisi</t>
  </si>
  <si>
    <t>Filiz Tufan Emini</t>
  </si>
  <si>
    <t>Enformasyon Toplumundan Gözetim Toplumuna</t>
  </si>
  <si>
    <t>Uğur Dolgun</t>
  </si>
  <si>
    <t>Tarihsel Süreçte Sosyo-Kültürel, Sosyo-Politik, Sosyo-Ekonomik, Paradigmal Dönüşümler</t>
  </si>
  <si>
    <t>Selçuk Bozağaçlı</t>
  </si>
  <si>
    <t>Doğumdan Ergenliğe Çocuk Gelişimi ve Eğitimi (12 Kitap)</t>
  </si>
  <si>
    <t>Ekinoks Yayın Grubu</t>
  </si>
  <si>
    <t>Nerede Hata Yaptık?</t>
  </si>
  <si>
    <t>Mehmet Murat Döğüşgen</t>
  </si>
  <si>
    <t>Bebek Deyip de Geçme</t>
  </si>
  <si>
    <t>Medeniyet ve Sosyoloji İmajoloji Çalışmaları</t>
  </si>
  <si>
    <t>Ali Öztürk</t>
  </si>
  <si>
    <t>Elis Yayınları</t>
  </si>
  <si>
    <t>Anne Babasını Arayan Çocuk</t>
  </si>
  <si>
    <t>Bayram Altıntaş</t>
  </si>
  <si>
    <t>Elit Kültür Yayınları</t>
  </si>
  <si>
    <t>Oyuncu Anne</t>
  </si>
  <si>
    <t>Şermin Çarkacı</t>
  </si>
  <si>
    <t>Bana Bilgiçlik Taslayan Adamlar</t>
  </si>
  <si>
    <t>Rebecca Solnit</t>
  </si>
  <si>
    <t>Encore Yayınları</t>
  </si>
  <si>
    <t>Gelenekten Modernizme Tekkeler ve Cumhuriyet</t>
  </si>
  <si>
    <t>Ahmet Yapıcı</t>
  </si>
  <si>
    <t>Ensar Neşriyat</t>
  </si>
  <si>
    <t>Fark Kimlik Sınıf</t>
  </si>
  <si>
    <t>Hayriye Erbaş</t>
  </si>
  <si>
    <t>Eos Yayınevi</t>
  </si>
  <si>
    <t>Metisaj Melezlenme</t>
  </si>
  <si>
    <t>Alexis Nouss,François Laplantine</t>
  </si>
  <si>
    <t>Epos Yayınları</t>
  </si>
  <si>
    <t>Korkuyu Keşfediyorum - Sıradan Olağanüstü Şeyler Serisi</t>
  </si>
  <si>
    <t>İrem Polat</t>
  </si>
  <si>
    <t>Epsilon Yayınevi</t>
  </si>
  <si>
    <t>Sohbet Medeniyeti</t>
  </si>
  <si>
    <t>Yasin Şen</t>
  </si>
  <si>
    <t>Erdem Yayınları</t>
  </si>
  <si>
    <t>7 Töre</t>
  </si>
  <si>
    <t>Yavuz Selim Pınarbaşı</t>
  </si>
  <si>
    <t>Ergenekon</t>
  </si>
  <si>
    <t>Geleceği Kuran Kadınlar</t>
  </si>
  <si>
    <t>Fatma Gülşen Koçak</t>
  </si>
  <si>
    <t>Erguvan Yayınevi</t>
  </si>
  <si>
    <t>İnsanlık Tarihi Boyu Devlet, Siyaset Medeniyet</t>
  </si>
  <si>
    <t>İsmail Kazdal</t>
  </si>
  <si>
    <t>Evimizin Süsü Çocuklarımız</t>
  </si>
  <si>
    <t>Hatice Yıldız</t>
  </si>
  <si>
    <t>Erkam Yayınları</t>
  </si>
  <si>
    <t>Çocuklarımızla Neler Yapabiliriz?</t>
  </si>
  <si>
    <t>Neslihan Nur Türk</t>
  </si>
  <si>
    <t>No Kid: Çocuk Yapmamak İçin 40 Neden</t>
  </si>
  <si>
    <t>Corinne Maier</t>
  </si>
  <si>
    <t>Esen Kitap</t>
  </si>
  <si>
    <t>Çeşme'nin Ovacık Köyü</t>
  </si>
  <si>
    <t>Ahmet Akgül</t>
  </si>
  <si>
    <t>Etki Yayınları</t>
  </si>
  <si>
    <t>Dullara Yas Yakışır</t>
  </si>
  <si>
    <t>Erendiz Atasü</t>
  </si>
  <si>
    <t>Alman Ekmeği</t>
  </si>
  <si>
    <t>Bekir Yıldız</t>
  </si>
  <si>
    <t>Gidelim Kağıthaneye</t>
  </si>
  <si>
    <t>Adnan Özyalçıner,Sennur Sezer</t>
  </si>
  <si>
    <t>Evrensel Basım Yayın</t>
  </si>
  <si>
    <t>Deprem 7.2 Irkçılık 77.2</t>
  </si>
  <si>
    <t>Tevfik Taş</t>
  </si>
  <si>
    <t>Bilim ve Toplum</t>
  </si>
  <si>
    <t>Alaeddin Şenel ,Beno Kuryel,Beyza Üstün,Cemal Posacı,Deniz Gökengin,Ergi Deniz Özsoy,H. Tarık Şengül,Kerem Cankoçak,Onur Hamzaoğlu,Osman Elbek ,Tayfun Özkaya,Uğur Yılmaz</t>
  </si>
  <si>
    <t>Toplumbilim</t>
  </si>
  <si>
    <t>Sami Güven</t>
  </si>
  <si>
    <t>Geçmişten Günümüze Erken Çocukluk Eğitimi Uygulamaları</t>
  </si>
  <si>
    <t>Hülya Kartal</t>
  </si>
  <si>
    <t>Kent Toplum Kültür</t>
  </si>
  <si>
    <t>Neslihan Sam</t>
  </si>
  <si>
    <t>Baba Karnım Acıktı Anne Bisikletim Bozuldu</t>
  </si>
  <si>
    <t>Zerrin Eren</t>
  </si>
  <si>
    <t>Favori Yayınları</t>
  </si>
  <si>
    <t>Mucizenin Etik Uğrağı</t>
  </si>
  <si>
    <t>Felix Kitap</t>
  </si>
  <si>
    <t>Sosyoloji Seminerleri</t>
  </si>
  <si>
    <t>Fenomen Yayıncılık</t>
  </si>
  <si>
    <t>Türkiye’de Sosyoloji</t>
  </si>
  <si>
    <t>Nuray Karaca</t>
  </si>
  <si>
    <t>Tarihi Güncellemek</t>
  </si>
  <si>
    <t>Erem Sarıkoca</t>
  </si>
  <si>
    <t>Erzurum Şehrindeki Mezar Taşlarının Kültürel Coğrafya Bakış Açısıyla İncelenmesi</t>
  </si>
  <si>
    <t>Alperen Kayserili</t>
  </si>
  <si>
    <t>Kültürlerarası İletişim : Rusya - Türkiye Kültür Diyaloğu</t>
  </si>
  <si>
    <t>Nadjia Kipiani,Shalala Ramazanova</t>
  </si>
  <si>
    <t>Rüzgara Karşı</t>
  </si>
  <si>
    <t>Juliana Buhring</t>
  </si>
  <si>
    <t>Garaj Yayınları</t>
  </si>
  <si>
    <t>Tarım Sektöründe Kadın Emeği</t>
  </si>
  <si>
    <t>Işıl Alkan</t>
  </si>
  <si>
    <t>Karşılaştırmalı Kültürdilbilim</t>
  </si>
  <si>
    <t>G. M. Alimjanova</t>
  </si>
  <si>
    <t>Barlas Tolan</t>
  </si>
  <si>
    <t>Geçmişten Günümüze Toplumsal Hafıza</t>
  </si>
  <si>
    <t>Ayşe Oğuzhan Börekçi ,Filiz Erdemir Göze,Gülcan Işık,Ülkü Ayşe</t>
  </si>
  <si>
    <t>Narsistik Tüketim</t>
  </si>
  <si>
    <t>Muhammed Bilgehan Aytaç</t>
  </si>
  <si>
    <t>Suç Sosyolojisi</t>
  </si>
  <si>
    <t>Halil Akbaş,İdris Güçlü</t>
  </si>
  <si>
    <t>Türkiye'de Kuşaklar ve Çalışma Değerleri</t>
  </si>
  <si>
    <t>Betül Yılmaz</t>
  </si>
  <si>
    <t>Çok Kültürlü Kişilik-Kimlik ve Kültürlerarası İletişim</t>
  </si>
  <si>
    <t>Emine Oyur</t>
  </si>
  <si>
    <t>Şehir Planlamasına Giriş</t>
  </si>
  <si>
    <t>Fatma Erdoğanaras,Selcan Bayram</t>
  </si>
  <si>
    <t>Sınıf ve Ötesi</t>
  </si>
  <si>
    <t>Cem Özkurt</t>
  </si>
  <si>
    <t>Bir Sosyoloğun Yazıları 2</t>
  </si>
  <si>
    <t>Bünyamin Ercan</t>
  </si>
  <si>
    <t>Kırsal Kesimde Yoksulluk Algısı ve Yaşam Memnuniyeti</t>
  </si>
  <si>
    <t>Müge Kantar Davran,Naciye Tok</t>
  </si>
  <si>
    <t>Tarım Sektöründe Mevsimlik İşçi Hareketleri</t>
  </si>
  <si>
    <t>Burhan Özalp,Hilal Işık Yılmaz,Mehmet Reşit Sevinç,Müge Kantar Davran</t>
  </si>
  <si>
    <t>Göç ve Kentleşme Bağlamında Suç</t>
  </si>
  <si>
    <t>Mahmut Gürsoy</t>
  </si>
  <si>
    <t>Sosyal Bilimlerde Güncel Araştırmalar ve Yaklaşımlar</t>
  </si>
  <si>
    <t>Zorlu Yaşam Zorunlu Annelik</t>
  </si>
  <si>
    <t>Eda Beydili Gürbüz</t>
  </si>
  <si>
    <t>Taşkın Frekans Analizi</t>
  </si>
  <si>
    <t>Naci Büyükkaracığan</t>
  </si>
  <si>
    <t>Sürdürülebilir Kentler İçin Çevre Bilinci</t>
  </si>
  <si>
    <t>Demet Cansaran</t>
  </si>
  <si>
    <t>Kültürel Miras ve Mekan Tasarım Özellikleri Açısından Blagay Tekkesi</t>
  </si>
  <si>
    <t>Deniz Demirarslan</t>
  </si>
  <si>
    <t>Bir Sosyoloğun Yazıları 1</t>
  </si>
  <si>
    <t>Türk İzci Köpeği Zağar</t>
  </si>
  <si>
    <t>Doğan Kartay</t>
  </si>
  <si>
    <t>Mağdur Çocuğun Dili</t>
  </si>
  <si>
    <t>Alparslan Eyüpoğlu</t>
  </si>
  <si>
    <t>Postmodern Cephe Estetiğinde Barok Bir Yöntem Olarak Teatral Anlatım İlkeleri</t>
  </si>
  <si>
    <t>Tuğba Erdil Polat</t>
  </si>
  <si>
    <t>Yüzyılın Sorunları ve Sosyoloji 2</t>
  </si>
  <si>
    <t>Fethi Nas</t>
  </si>
  <si>
    <t>Sosyal Bilimlerde Kültür Tartışmaları</t>
  </si>
  <si>
    <t>Dağların Efendileri</t>
  </si>
  <si>
    <t>Mustafa Aça</t>
  </si>
  <si>
    <t>Şımarık Çocuk - Bir Şehir Efsanesi</t>
  </si>
  <si>
    <t>Alfie Kohn</t>
  </si>
  <si>
    <t>Görünmez Adam Yayıncılık</t>
  </si>
  <si>
    <t>Toplum Yazıları</t>
  </si>
  <si>
    <t>Özlem Albayrak</t>
  </si>
  <si>
    <t>Görüş Yayınları</t>
  </si>
  <si>
    <t>Tufan Kuşları</t>
  </si>
  <si>
    <t>Ömer Uluçay</t>
  </si>
  <si>
    <t>Gözde Yayınları</t>
  </si>
  <si>
    <t>Gelibolu - Yahudi Mezarlı</t>
  </si>
  <si>
    <t>Fuat Durmuş</t>
  </si>
  <si>
    <t>Gözlem Gazetecilik</t>
  </si>
  <si>
    <t>Kültürel Miras Yönetimi</t>
  </si>
  <si>
    <t>Grafiker Yayınları</t>
  </si>
  <si>
    <t>Okul Öncesinde Çocuk Edebiyatı ve Medya</t>
  </si>
  <si>
    <t>Beytullah Karagöz,Bircan Eyüp,Elif Aktaş,Miriam Zeliha Stebler,Nur Hümeyra Özdemir Erem,Oğuzhan Yılmaz,Serap Uzuner Yurt,Tacettin Şimşek,Yasin Mahmut Yakar</t>
  </si>
  <si>
    <t>Birey Toplum ve Değerler</t>
  </si>
  <si>
    <t>Fatma Balcı Arvas,Fatma Çapcıoğlu,Gülüşan Göcen,Halil İbrahim Özasma,Hüseyin İbrahim Yeğin,İhsan Çapcıoğlu,Mehmet Akın,Mualla Yıldız,Nimet Ferah,Sema Eryücel</t>
  </si>
  <si>
    <t>Sosyal Hizmetin Temel Konuları El Kitabı</t>
  </si>
  <si>
    <t>Abdullah Sabit Tuna,Abdülkadir Yeler,Bedrettin Kesgin,Coşkun Dikbıyık,Derviş Kahraman,Enver Sinan Malkoç,Faruk Taşçı,Fatih Altun,Hafsa Kesgin,Hakan Karaman,Hasan Hüseyin Taylan,Hür Mahmut Yücer,İsmail Barış,Merve Tuğçe Doğru,Recep Çelik,Rıdvan Şimşek,Yunus Bucuka</t>
  </si>
  <si>
    <t>Dezavantajlı Gruplar Psiko - Sosyal ve Manevi Bakım</t>
  </si>
  <si>
    <t>Adem Yıldırım,Fatıma Zeynep Belen,Fatma Bayraktar Karahan,Fatma Çapcıoğlu,İbrahim Sağlam,İhsan Çapcıoğlu,Mualla Yıldız,Öznur Özdoğan,Zeynep Yüksel</t>
  </si>
  <si>
    <t>Doğu ve Batı Mekansal Tasarım Sürecinin Aktif Yaşlanma Açısından Ele Alınışı</t>
  </si>
  <si>
    <t>Nihal Arda Akyıldız</t>
  </si>
  <si>
    <t>Osmanlı'da Kahvehane ve Toplumsal Hayat Mekanları</t>
  </si>
  <si>
    <t>İlyaz Bingül</t>
  </si>
  <si>
    <t>Gram Yayınları</t>
  </si>
  <si>
    <t>Yeni Güney Asya Feminizmleri</t>
  </si>
  <si>
    <t>Derleme</t>
  </si>
  <si>
    <t>Güldünya Yayınları</t>
  </si>
  <si>
    <t>Sleep Lady, İyi Uykular, Tatlı Rüyalar</t>
  </si>
  <si>
    <t>Kim West</t>
  </si>
  <si>
    <t>Gün Yayıncılık</t>
  </si>
  <si>
    <t>Kitle İletişim Sosyolojisi</t>
  </si>
  <si>
    <t>Eyyüp Sanay</t>
  </si>
  <si>
    <t>Gün Yayınları</t>
  </si>
  <si>
    <t>Seyyah Olayım Bir Zaman</t>
  </si>
  <si>
    <t>H Yayınları</t>
  </si>
  <si>
    <t>Kurşunlu Benzinin Gizli Tarihi</t>
  </si>
  <si>
    <t>Jamie Lincoln Kitman</t>
  </si>
  <si>
    <t>Toplum ve İnsan</t>
  </si>
  <si>
    <t>Doğu Ergil</t>
  </si>
  <si>
    <t>Hayat Yayınları</t>
  </si>
  <si>
    <t>Çocuğumu Daha Zeki ve Ahlaklı Yetiştiriyorum</t>
  </si>
  <si>
    <t>Ali Erkan Kavaklı</t>
  </si>
  <si>
    <t>Başarı Evde Başlar</t>
  </si>
  <si>
    <t>Davut Can</t>
  </si>
  <si>
    <t>Vicdan Hayat Kurtarır!</t>
  </si>
  <si>
    <t>Yavuz Dizdar</t>
  </si>
  <si>
    <t>Hayykitap</t>
  </si>
  <si>
    <t>Çocuk Eğitiminde Oyun Dili</t>
  </si>
  <si>
    <t>Nur Eda Kasap Süslü</t>
  </si>
  <si>
    <t>Göç Meselesinde Temel Kavramlar</t>
  </si>
  <si>
    <t>David Bartram,Maritsa V. Poros,Pierre Monforte</t>
  </si>
  <si>
    <t>Hece Yayınları</t>
  </si>
  <si>
    <t>Zorunlu Göç Ve Küresel Politika</t>
  </si>
  <si>
    <t>Alexander Betts</t>
  </si>
  <si>
    <t>Savaşın ve Şiddetin Sosyolojisi</t>
  </si>
  <si>
    <t>Sinisa Malesevic</t>
  </si>
  <si>
    <t>Aile ve Şiddet</t>
  </si>
  <si>
    <t>Hegem Yayınları</t>
  </si>
  <si>
    <t>Gündelik Hayat Sosyolojisi Açısından Suç ve Suç Korkusu</t>
  </si>
  <si>
    <t>Adem Solak,Öner Solak</t>
  </si>
  <si>
    <t>Sosyal Risk Haritası</t>
  </si>
  <si>
    <t>Adem Solak</t>
  </si>
  <si>
    <t>Şiddeti Anlamak</t>
  </si>
  <si>
    <t>Şiddet Kültürü</t>
  </si>
  <si>
    <t>Mağdurlar ve Suçlular</t>
  </si>
  <si>
    <t>Zahir Kızmaz</t>
  </si>
  <si>
    <t>Demokratik Vatandaşlık</t>
  </si>
  <si>
    <t>Abdulvahap Özpolat</t>
  </si>
  <si>
    <t>Halk Düşmanları ve Ahlaki Panikler</t>
  </si>
  <si>
    <t>Stanley Cohen</t>
  </si>
  <si>
    <t>Heretik Yayıncılık</t>
  </si>
  <si>
    <t>Kenardakiler</t>
  </si>
  <si>
    <t>Ercan Geçgin</t>
  </si>
  <si>
    <t>Neden Fransa’da Postyapısalcılık Yok?</t>
  </si>
  <si>
    <t>Johannes Angermuller</t>
  </si>
  <si>
    <t>Durkheim Öldü!</t>
  </si>
  <si>
    <t>Arthur Asa Berger</t>
  </si>
  <si>
    <t>İşçiliği Öğrenmek</t>
  </si>
  <si>
    <t>Paul Willis</t>
  </si>
  <si>
    <t>Burada Ne Oluyor?</t>
  </si>
  <si>
    <t>Levent Ünsaldı</t>
  </si>
  <si>
    <t>Kandil'in İntiharı</t>
  </si>
  <si>
    <t>Ali Kemal Özcan</t>
  </si>
  <si>
    <t>Hermes</t>
  </si>
  <si>
    <t>Kentleşme ve Göç</t>
  </si>
  <si>
    <t>Ahmet Koyuncu</t>
  </si>
  <si>
    <t>Hikmetevi Yayınları</t>
  </si>
  <si>
    <t>Hil Yayınları</t>
  </si>
  <si>
    <t>Sosyolojik Tahayyül (Ciltli)</t>
  </si>
  <si>
    <t>Sosyolojik Tahayyül</t>
  </si>
  <si>
    <t>Arkadaşlığın Sosyolojisi: Değişen Arkadaşlık İlişkileri Üzerine Bir Araştırma (Mardin Örneği)</t>
  </si>
  <si>
    <t>Mehmet Tan</t>
  </si>
  <si>
    <t>Sarıkeçili Yörükler’in Kültür-Çevre İlişkisi İçerisinde Geleneksel Ekolojik Bilgilerinin Araştırılması</t>
  </si>
  <si>
    <t>Ferhat Büyükşahin</t>
  </si>
  <si>
    <t>Türkiye'de Dijital Kültürel Miras Ürünlerine Açık Erişim</t>
  </si>
  <si>
    <t>Semanur Öztemiz</t>
  </si>
  <si>
    <t>Toplumbilimin ABC'si</t>
  </si>
  <si>
    <t>Yaşar Aktaş</t>
  </si>
  <si>
    <t>Türkiye’de Göç ve İllerin Demografik Ekonomik ve Fiziksel Dönüşümü</t>
  </si>
  <si>
    <t>T. Kerem Koramaz,Vedia Dökmeci,Zeynep Özdemir</t>
  </si>
  <si>
    <t>Göçebelerin Kente Tutunma Biçimleri</t>
  </si>
  <si>
    <t>Mehmet Tayanç</t>
  </si>
  <si>
    <t>Engellilere Yönelik Kamu Hizmetlerinin Yönetimi ve Sunumu: Karşılaştırmalı Bir Değerlendirme</t>
  </si>
  <si>
    <t>Yaşar Tınar</t>
  </si>
  <si>
    <t>Sosyal İnşacılık Kuramı Çerçevesinde Türk ve Bulgar Kimliği</t>
  </si>
  <si>
    <t>Emine Alpay</t>
  </si>
  <si>
    <t>Asya Hunlarında Tarım ve Yerleşik Hayat</t>
  </si>
  <si>
    <t>Murat Öztürk</t>
  </si>
  <si>
    <t>Sivil Toplum ve Modernlik Tahayyülü: Eğitim Gönüllüleri Vakfı Örneği</t>
  </si>
  <si>
    <t>İrfan Özet</t>
  </si>
  <si>
    <t>Farklılıkların Birlikteliği</t>
  </si>
  <si>
    <t>Ayhan Kaya</t>
  </si>
  <si>
    <t>Küresel Ağlar Odağında Kültür, Kimlik ve Mekan Tartışmaları</t>
  </si>
  <si>
    <t>Betül Pazarbaşı,Selma Koç Akgül</t>
  </si>
  <si>
    <t>Ulus Devlet Modernleşmesinin Taşraya Yansıması</t>
  </si>
  <si>
    <t>Savaş Sertel</t>
  </si>
  <si>
    <t>Türkiye’deki Suriyeliler İç İçe Geçişler ve Karşılaşmalar</t>
  </si>
  <si>
    <t>Mahmut Kaya</t>
  </si>
  <si>
    <t>Kentsel Riskler ve Japonya Modeli</t>
  </si>
  <si>
    <t>Alpaslan Hamdi Kuzucuoğlu</t>
  </si>
  <si>
    <t>KKTC’de Girne’ye Bağlı Şirinevler Köyü Monografisi</t>
  </si>
  <si>
    <t>Serda Gül Aslaner</t>
  </si>
  <si>
    <t>Yalova İli Yerli Ağzı</t>
  </si>
  <si>
    <t>Anıl Çelik</t>
  </si>
  <si>
    <t>Çocuk Eğitimi Rehberi</t>
  </si>
  <si>
    <t>Nuran Şener</t>
  </si>
  <si>
    <t>Huzur Yayınevi</t>
  </si>
  <si>
    <t>Anadolu'da Çocuk Yetiştirme Kültürü</t>
  </si>
  <si>
    <t>Adnan Yeşil</t>
  </si>
  <si>
    <t>Hükümdar Yayınları</t>
  </si>
  <si>
    <t>Türk'ün Aklı Nasıl Çalışır?</t>
  </si>
  <si>
    <t>İdil Sevil</t>
  </si>
  <si>
    <t>Hümanist Kitap Yayıncılık</t>
  </si>
  <si>
    <t>200 Adımda Çocuk Yetiştirme Rehberi</t>
  </si>
  <si>
    <t>Hürriyet Kitap</t>
  </si>
  <si>
    <t>200 Adımda Ergenlik Rehberi</t>
  </si>
  <si>
    <t>Ömür Kurt</t>
  </si>
  <si>
    <t>Kent Yönetiminde Raylı Sistem Güvenliği</t>
  </si>
  <si>
    <t>Mehmet Ali Bal</t>
  </si>
  <si>
    <t>IQ Kültür Sanat Yayıncılık</t>
  </si>
  <si>
    <t>Atabek Yurdu</t>
  </si>
  <si>
    <t>İkram Çınar</t>
  </si>
  <si>
    <t>Köy Enstitüleri</t>
  </si>
  <si>
    <t>Ahmet Köklügiller</t>
  </si>
  <si>
    <t>Toplum ve Kültür</t>
  </si>
  <si>
    <t>Bryan S. Turner,Chris Rojek</t>
  </si>
  <si>
    <t>Sosyoloji ve Tarih</t>
  </si>
  <si>
    <t>Peter Burke</t>
  </si>
  <si>
    <t>Canım Ailem</t>
  </si>
  <si>
    <t>Mahmut Harmancı</t>
  </si>
  <si>
    <t>İnsanı Yeniden Düşünmek</t>
  </si>
  <si>
    <t>Adem Levent,Ahmet Karakaya,Esra Kartal Soysal,Hakan Ertin,Kasım Kücükalp,Latif Karagöz,Lütfi Sunar,Metin Özdemir,Mevlüt Göl,Olkan Senemoğlu,Şaban Ali Düzgün</t>
  </si>
  <si>
    <t>İlem Yayınları</t>
  </si>
  <si>
    <t>Gezi'deki Ağaç</t>
  </si>
  <si>
    <t>Serap Yeşiltuna</t>
  </si>
  <si>
    <t>İleri Yayınları</t>
  </si>
  <si>
    <t>Kürdistan’da Sivil Toplum</t>
  </si>
  <si>
    <t>Nurcan Baysal,Şeyhmus Diken</t>
  </si>
  <si>
    <t>Hiçbir Şey Yerinde Değil</t>
  </si>
  <si>
    <t>Nesrin Uçarlar</t>
  </si>
  <si>
    <t>Türkiye Coğrafyası</t>
  </si>
  <si>
    <t>Marcel Bazin,Stephane De Tapia</t>
  </si>
  <si>
    <t>Esmer Yakalılar</t>
  </si>
  <si>
    <t>Polat S. Alpman</t>
  </si>
  <si>
    <t>Fıtrat</t>
  </si>
  <si>
    <t>İsmail Saymaz</t>
  </si>
  <si>
    <t>Osmanlı'da Kürt Milliyetçiliği</t>
  </si>
  <si>
    <t>Ücretli Çalışmanın Tarihçesi</t>
  </si>
  <si>
    <t>Robert Castel</t>
  </si>
  <si>
    <t>Biz Romanlar Siz Gacolar</t>
  </si>
  <si>
    <t>Derya Koptekin</t>
  </si>
  <si>
    <t>Aile Yadigarları</t>
  </si>
  <si>
    <t>Rita Ender</t>
  </si>
  <si>
    <t>Beyaz Yakalı Eşcinseller</t>
  </si>
  <si>
    <t>Aysun Öner</t>
  </si>
  <si>
    <t>Klasik Sosyoloji</t>
  </si>
  <si>
    <t>Bryan S. Turner</t>
  </si>
  <si>
    <t>Bir Otorite Tarihi</t>
  </si>
  <si>
    <t>Gerard Mendel</t>
  </si>
  <si>
    <t>Durkheim’ı Anlamak</t>
  </si>
  <si>
    <t>Jacques Coenen-Huther</t>
  </si>
  <si>
    <t>Bir Temel Hak Olarak Vatandaşlık Gelirine Doğru</t>
  </si>
  <si>
    <t>Dindar Nesil Yetiştirmek</t>
  </si>
  <si>
    <t>Elif Gençkal Eroler</t>
  </si>
  <si>
    <t>Mendile, Simite, Boyaya, Çöpe...</t>
  </si>
  <si>
    <t>Betül Altıntaş</t>
  </si>
  <si>
    <t>Türkiye’nin Toplumsal Hafızası</t>
  </si>
  <si>
    <t>İlkel Asiler</t>
  </si>
  <si>
    <t>Dişil Dindarlık</t>
  </si>
  <si>
    <t>Zehra Yılmaz</t>
  </si>
  <si>
    <t>Antep</t>
  </si>
  <si>
    <t>Tren Bir Hayattır</t>
  </si>
  <si>
    <t>Tanıl Bora</t>
  </si>
  <si>
    <t>Karardı Karadeniz</t>
  </si>
  <si>
    <t>Uğur Biryol</t>
  </si>
  <si>
    <t>İstanbul 2023</t>
  </si>
  <si>
    <t>Sinan Logie,Yoann Morvan</t>
  </si>
  <si>
    <t>Kapitalizmin Taşrası</t>
  </si>
  <si>
    <t>Sevilay Kaygalak</t>
  </si>
  <si>
    <t>M. Melih Pınarcıoğlu,Oğuz Işık</t>
  </si>
  <si>
    <t>Eğreti Kamusallık</t>
  </si>
  <si>
    <t>Ali Ekber Doğan</t>
  </si>
  <si>
    <t>Tarz-ı Hayat’tan Life Style’a</t>
  </si>
  <si>
    <t>Trabzon’u Anlamak</t>
  </si>
  <si>
    <t>Babalar</t>
  </si>
  <si>
    <t>Dieter Thoma</t>
  </si>
  <si>
    <t>Bedeni, Toplumu, Kainati Yazmak</t>
  </si>
  <si>
    <t>Irvin Cemil Schick</t>
  </si>
  <si>
    <t>Kültür Politikası ve Popülizm 2017 - 2018</t>
  </si>
  <si>
    <t>Ağa, Şeyh ve Devlet</t>
  </si>
  <si>
    <t>Martin van Bruinessen</t>
  </si>
  <si>
    <t>Herkesin Bildiği Sır: Dersim</t>
  </si>
  <si>
    <t>Osmanlılar ve Ölüm</t>
  </si>
  <si>
    <t>Gilles Veinstein</t>
  </si>
  <si>
    <t>Anadolu’dan Yeni Dünya’ya</t>
  </si>
  <si>
    <t>Gurbet Pastası</t>
  </si>
  <si>
    <t>Ortaçağ Kentleri</t>
  </si>
  <si>
    <t>Henri Pirenne</t>
  </si>
  <si>
    <t>Cultural Policy and Populism 2017 - 2018</t>
  </si>
  <si>
    <t>Büyük Erdemler Risalesi</t>
  </si>
  <si>
    <t>Andre Comte-Sponville</t>
  </si>
  <si>
    <t>Teknolojik İşlevsizlik</t>
  </si>
  <si>
    <t>Kemal İnan</t>
  </si>
  <si>
    <t>Kapitalizm ve Modern Sosyal Teori</t>
  </si>
  <si>
    <t>İzler</t>
  </si>
  <si>
    <t>Ernst Bloch</t>
  </si>
  <si>
    <t>Kültür Örüntüleri</t>
  </si>
  <si>
    <t>Ruth Benedict</t>
  </si>
  <si>
    <t>İnsanlığı Kucaklayan Aile</t>
  </si>
  <si>
    <t>Cihan Yamakoğlu</t>
  </si>
  <si>
    <t>İlgi Kültür Sanat Yayınları</t>
  </si>
  <si>
    <t>İnsan İlişkileri</t>
  </si>
  <si>
    <t>Sosyal Bilimlerde Disiplinler Arası Çalışmalar</t>
  </si>
  <si>
    <t>Bora Göktaş,Burçe Akcan,Burhanettin Uysal,İnci Erdoğan Tarakçı,Mehmet Baş,Merve Gençyürek Erdoğan,Seyfettin Caner Kuzucu,Volkan Yavuz,Yusuf Esmer</t>
  </si>
  <si>
    <t>İmaj Yayıncılık</t>
  </si>
  <si>
    <t>Tevfik Erdem</t>
  </si>
  <si>
    <t>Diktatörlüğün ve Demokrasinin Toplumsal Kökenleri</t>
  </si>
  <si>
    <t>Barrington Moore JR</t>
  </si>
  <si>
    <t>Sosyal Teori ve Geç Modernlikler</t>
  </si>
  <si>
    <t>İbrahim Kaya</t>
  </si>
  <si>
    <t>Irklara Veda</t>
  </si>
  <si>
    <t>Metin Özbek</t>
  </si>
  <si>
    <t>Fırtınadaki Arı</t>
  </si>
  <si>
    <t>Gamze Yücesan - Özdemir</t>
  </si>
  <si>
    <t>Geçmişten Günümüze Türkiye'de Kadın Emeği</t>
  </si>
  <si>
    <t>Klasik Dönem Yazarlarında Roma Kadınının Tasviri</t>
  </si>
  <si>
    <t>Serap Gür Kalaycıoğulları</t>
  </si>
  <si>
    <t>Kent Hukuku</t>
  </si>
  <si>
    <t>Ayşegül Mengi,Ruşen Keleş</t>
  </si>
  <si>
    <t>Toplumdan Bireye Aforizmalar</t>
  </si>
  <si>
    <t>Sevil Atak</t>
  </si>
  <si>
    <t>İmleç Kitap</t>
  </si>
  <si>
    <t>Tüketim</t>
  </si>
  <si>
    <t>Ömer Torlak</t>
  </si>
  <si>
    <t>İnkılab Yayınları</t>
  </si>
  <si>
    <t>İnsanın Özgürlük Arayışı</t>
  </si>
  <si>
    <t>Ali Bulaç</t>
  </si>
  <si>
    <t>Gaston Bouthoul</t>
  </si>
  <si>
    <t>Gerçek Anne</t>
  </si>
  <si>
    <t>Arzu Akça</t>
  </si>
  <si>
    <t>İnsan ve Hayat Kitaplığı</t>
  </si>
  <si>
    <t>Dijital Çağda Müslüman Kalmak</t>
  </si>
  <si>
    <t>Nazife Şişman</t>
  </si>
  <si>
    <t>Evliya Çelebi Sosyolojisi</t>
  </si>
  <si>
    <t>Sosyolojik Bakış</t>
  </si>
  <si>
    <t>Gülay Yeşilipek</t>
  </si>
  <si>
    <t>İnsancıl Yayınları</t>
  </si>
  <si>
    <t>Bir Oğuz Köyü İğdir</t>
  </si>
  <si>
    <t>Hüseyin Delil,Murat Kavaklı</t>
  </si>
  <si>
    <t>İrfan Yayıncılık</t>
  </si>
  <si>
    <t>Kimlik Trajedileri ve Derin Tabuları 1</t>
  </si>
  <si>
    <t>Genceddin Öner</t>
  </si>
  <si>
    <t>İsmail Beşikçi Vakfı</t>
  </si>
  <si>
    <t>Yüz Yıllık Ah! Toplumsal Hafızanın İzinde : 1915 Diyarbekir</t>
  </si>
  <si>
    <t>Adnan Çelik,Namık Kemal Dinç</t>
  </si>
  <si>
    <t>Ulusaşırı Kimlikler</t>
  </si>
  <si>
    <t>Doğuş Şimşek</t>
  </si>
  <si>
    <t>Bizim Müstakbel Hep Harap Oldu</t>
  </si>
  <si>
    <t>A. Banu Hülür,A. Çağlar Deniz,Yusuf Ekinci</t>
  </si>
  <si>
    <t>Kitleleri Yeniden Düşünmek</t>
  </si>
  <si>
    <t>Zeynep Koçak</t>
  </si>
  <si>
    <t>İnsan Evriminde Din</t>
  </si>
  <si>
    <t>Robert N. Bellah</t>
  </si>
  <si>
    <t>Bitmeyen Göç</t>
  </si>
  <si>
    <t>Nermin Abadan Unat</t>
  </si>
  <si>
    <t>Ayrımcılık</t>
  </si>
  <si>
    <t>Kenan Çayır,Müge Ayan Ceyhan</t>
  </si>
  <si>
    <t>Modernite İçinde Bir İnanç Deneyimi : Örtünme</t>
  </si>
  <si>
    <t>Didem Arvas Balta</t>
  </si>
  <si>
    <t>Çağdaş Sosyal ve Sosyolojik Teori</t>
  </si>
  <si>
    <t>Kenneth Allan</t>
  </si>
  <si>
    <t>İstanbul Bir Kervansaray (Mı?)</t>
  </si>
  <si>
    <t>Sema Erder</t>
  </si>
  <si>
    <t>Cultural Policy and Management (KPY) Yearbook 2010</t>
  </si>
  <si>
    <t>Serhan Ada</t>
  </si>
  <si>
    <t>Ulusal Kültürlerin Sonu mu?</t>
  </si>
  <si>
    <t>The Post-Modern Abyss and the New Politics of Islam: Assabiyah Revisited</t>
  </si>
  <si>
    <t>Binnaz Toprak</t>
  </si>
  <si>
    <t>Hukuk Sosyolojisi</t>
  </si>
  <si>
    <t>Umut Koloş,Yasemin Işıktaç</t>
  </si>
  <si>
    <t>Türkiye’nin Enerji Diplomasisi Paneli 2008</t>
  </si>
  <si>
    <t>Enerji Güvenliği : Dünya ve Türkiye Paneli 2010</t>
  </si>
  <si>
    <t>Ergenlik</t>
  </si>
  <si>
    <t>Peter K. Smith</t>
  </si>
  <si>
    <t>Modern Yaşamda Kişilik Bozuklukları</t>
  </si>
  <si>
    <t>Carrie Millon,Rowena Ramnath,Sarah Meagher,Seth Grossman,Theodore Millon</t>
  </si>
  <si>
    <t>İstanbul'da Mutfaklar</t>
  </si>
  <si>
    <t>Yıldız Cıbıroğlu</t>
  </si>
  <si>
    <t>Avrupa(lılık) Nedir? Türkiye Ne Kadar Avrupalıdır?</t>
  </si>
  <si>
    <t>Onur Bilge Kula</t>
  </si>
  <si>
    <t>Kadınların En Güzel Tarihi</t>
  </si>
  <si>
    <t>Françoise Heritier,Michelle Perrot,Nicole Bacharan,Sylviane Agacinski</t>
  </si>
  <si>
    <t>Aşkın En Güzel Tarihi</t>
  </si>
  <si>
    <t>Eşitsiz Kız Kardeşlik</t>
  </si>
  <si>
    <t>Aslı Davaz</t>
  </si>
  <si>
    <t>Doğu ile Batı Arasında Osmanlı Kenti</t>
  </si>
  <si>
    <t>Bruce Masters,Daniel Goffman,Edhem Eldem</t>
  </si>
  <si>
    <t>Gündelik Hayatımızın Tarihi</t>
  </si>
  <si>
    <t>Kudret Emiroğlu</t>
  </si>
  <si>
    <t>Zeytinlikten Sofraya Zeytinyağının Hikayesi</t>
  </si>
  <si>
    <t>Patricia Ohara,Richard Blatchly,Zeynep Delen Nircan</t>
  </si>
  <si>
    <t>Anadolulu Hemşehrilerimiz</t>
  </si>
  <si>
    <t>Gazanfer İbar</t>
  </si>
  <si>
    <t>Anadolu'da Çoğulculuk ve Tölerans</t>
  </si>
  <si>
    <t>Rönesans Avrupası Seçme Eserler - 5</t>
  </si>
  <si>
    <t>Yeni Osmanlılar’dan Bu Yana İngiltere’de Türk Gazeteciliği</t>
  </si>
  <si>
    <t>Cavit Orhan Tütengil</t>
  </si>
  <si>
    <t>Kentleşme ve Kentlileşme</t>
  </si>
  <si>
    <t>Erol Kaya</t>
  </si>
  <si>
    <t>İşaret Yayınları</t>
  </si>
  <si>
    <t>Şehir Tutulması</t>
  </si>
  <si>
    <t>Cihan Aktaş</t>
  </si>
  <si>
    <t>İz Yayıncılık</t>
  </si>
  <si>
    <t>Edebiyatta Toplumsal Cinsiyet</t>
  </si>
  <si>
    <t>J&amp;J Yayınları</t>
  </si>
  <si>
    <t>Ve Hep Birlikte Koştuk - Bir İKD Vardı</t>
  </si>
  <si>
    <t>Kadın Yazarlar Derneği</t>
  </si>
  <si>
    <t>Sekülerleşme Tartışmaları</t>
  </si>
  <si>
    <t>M. Ali Kirman,Volkan Ertit</t>
  </si>
  <si>
    <t>Kadim Yayınları</t>
  </si>
  <si>
    <t>Kadın Haklarının Gerekçelendirilmesi</t>
  </si>
  <si>
    <t>Mary Wollstonecraft Godwin Shelley</t>
  </si>
  <si>
    <t>Kafka Kitap</t>
  </si>
  <si>
    <t>Çocuğunuz ve Sizin İçin Montessori Etkinlikleri</t>
  </si>
  <si>
    <t>Maja Pitamic</t>
  </si>
  <si>
    <t>Çocuklarla Yaşayarak Öğrenmek Sadece Çocuk</t>
  </si>
  <si>
    <t>Umut Akyüz Çerezci</t>
  </si>
  <si>
    <t>Sosyal Politika Ahlakı</t>
  </si>
  <si>
    <t>Faruk Taşçı</t>
  </si>
  <si>
    <t>Kaknüs Yayınları - Ders Kitapları</t>
  </si>
  <si>
    <t>Sosyal Politikada Dezavantajlı Gruplar: Tarih, Yaklaşım ve Uygulama</t>
  </si>
  <si>
    <t>Kadının Dönüşümü</t>
  </si>
  <si>
    <t>Gamze Akkuş İlgezdi</t>
  </si>
  <si>
    <t>Efsanevi İstanbul Yarımadası (Ciltli)</t>
  </si>
  <si>
    <t>Haldun Hürel</t>
  </si>
  <si>
    <t>Kapı Yayınları</t>
  </si>
  <si>
    <t>Mülteci</t>
  </si>
  <si>
    <t>Rakel Sezer</t>
  </si>
  <si>
    <t>Kara Karga Yayınları</t>
  </si>
  <si>
    <t>Zihniyet ve Din</t>
  </si>
  <si>
    <t>Çevre ve Din</t>
  </si>
  <si>
    <t>Münir Yıldırım</t>
  </si>
  <si>
    <t>Sosyal Hareketler Sosyolojisi -Toplumsal Fay Hatlarının Anatomisi</t>
  </si>
  <si>
    <t>Cahit Aslan</t>
  </si>
  <si>
    <t>Din Sosyolojisi Sözlüğü</t>
  </si>
  <si>
    <t>Mehmet Ali Kirman</t>
  </si>
  <si>
    <t>Anadolu’nun Sırlı Aynası - Arap Aleviler(Nusayriler)</t>
  </si>
  <si>
    <t>Ali İhsan Ökten</t>
  </si>
  <si>
    <t>Kimlik ve Din</t>
  </si>
  <si>
    <t>Adana Kent Yazıları</t>
  </si>
  <si>
    <t>İsmail Güneş</t>
  </si>
  <si>
    <t>Şarkısı Biten Şehir</t>
  </si>
  <si>
    <t>Yağız Gönüler</t>
  </si>
  <si>
    <t>Karakum Yayınevi</t>
  </si>
  <si>
    <t>Barbar Kentler Dost Şehirler</t>
  </si>
  <si>
    <t>Semih Akşeker</t>
  </si>
  <si>
    <t>Aile Saadetinde Altın Kurallar</t>
  </si>
  <si>
    <t>Hatice Gençay,İbrahim Gençay</t>
  </si>
  <si>
    <t>Kardelen Yayınları</t>
  </si>
  <si>
    <t>Çocuk Yaşadığını Öğrenir</t>
  </si>
  <si>
    <t>Hasan Tanrıverdi</t>
  </si>
  <si>
    <t>Özlenen Evlilik</t>
  </si>
  <si>
    <t>Çoşkun Torun</t>
  </si>
  <si>
    <t>Karma Kitaplar</t>
  </si>
  <si>
    <t>Mazbut Kentin Seküler Kimliği</t>
  </si>
  <si>
    <t>Mehmet Emin Poyraz</t>
  </si>
  <si>
    <t>Kayıhan Yayınları</t>
  </si>
  <si>
    <t>Eski ve Modern Türkler</t>
  </si>
  <si>
    <t>Mustafa Celalettin Paşa</t>
  </si>
  <si>
    <t>Türk İmgesi</t>
  </si>
  <si>
    <t>Fuat Bozkurt</t>
  </si>
  <si>
    <t>Neden Fransa'yı Sever Ama Fransızları Sevmeyiz?</t>
  </si>
  <si>
    <t>Jean Benoit Nadeau,Julie Barlow</t>
  </si>
  <si>
    <t>Ketebe Yayınları</t>
  </si>
  <si>
    <t>İnsanın Dört Hali</t>
  </si>
  <si>
    <t>Kadir Canatan</t>
  </si>
  <si>
    <t>Gülün Öteki Adı</t>
  </si>
  <si>
    <t>Mine G. Kırıkkanat</t>
  </si>
  <si>
    <t>Kırmızı Kedi Yayınevi</t>
  </si>
  <si>
    <t>İmkansız Bir Yaşam - Çocuk Evlilikler</t>
  </si>
  <si>
    <t>Talip Yiğit</t>
  </si>
  <si>
    <t>Kimlik Yayınları</t>
  </si>
  <si>
    <t>Dil Kültür Zihniyet</t>
  </si>
  <si>
    <t>Ali Çavuşoğlu</t>
  </si>
  <si>
    <t>Korku Kitabı</t>
  </si>
  <si>
    <t>Emine Gürsoy Naskali</t>
  </si>
  <si>
    <t>Yılan Kitabı</t>
  </si>
  <si>
    <t>Hutbe Kitabı</t>
  </si>
  <si>
    <t>Sosyal Sermaye Kaybı</t>
  </si>
  <si>
    <t>Recep Yıldız</t>
  </si>
  <si>
    <t>Kitabi Yayınevi</t>
  </si>
  <si>
    <t>Yemekle Devrialem</t>
  </si>
  <si>
    <t>N. Defne Karaosmanoğlu</t>
  </si>
  <si>
    <t>Tütün İçmek Haram mıdır?</t>
  </si>
  <si>
    <t>Ahmed er-Rumi el-Akhisari</t>
  </si>
  <si>
    <t>İmam Hatip Okulları</t>
  </si>
  <si>
    <t>İren Özgür</t>
  </si>
  <si>
    <t>Haydi Sofraya!</t>
  </si>
  <si>
    <t>Amy Singer</t>
  </si>
  <si>
    <t>Arafta Bir Kimlik : Türklük</t>
  </si>
  <si>
    <t>İkbal Vurucu</t>
  </si>
  <si>
    <t>Kitapmatik Yayınları</t>
  </si>
  <si>
    <t>Bir Şehir Kurmak</t>
  </si>
  <si>
    <t>Klasik Yayınları</t>
  </si>
  <si>
    <t>Kadın ve Hayat Hakkında Bilmediklerimiz</t>
  </si>
  <si>
    <t>Bahaeddin Sağlam</t>
  </si>
  <si>
    <t>KLMN Yayınları</t>
  </si>
  <si>
    <t>Güneyin İsyanı</t>
  </si>
  <si>
    <t>Immanuel Ness</t>
  </si>
  <si>
    <t>Medeni Cumhuriyet: Katılımcı Hayatın Sosyolojisi</t>
  </si>
  <si>
    <t>Barış Büyükokutan</t>
  </si>
  <si>
    <t>Dikey Dünya</t>
  </si>
  <si>
    <t>Stephen Graham</t>
  </si>
  <si>
    <t>Proust ve Mürekkepbalığı</t>
  </si>
  <si>
    <t>Maryanne Wolf</t>
  </si>
  <si>
    <t>Türkiye’de Yaşlılığın Yapısal Değişimi</t>
  </si>
  <si>
    <t>İsmail Tufan</t>
  </si>
  <si>
    <t>Unutulmuş Krallıkların Varisleri</t>
  </si>
  <si>
    <t>Gerard Russell</t>
  </si>
  <si>
    <t>Mekan ve Millet</t>
  </si>
  <si>
    <t>Çağlar Keyder,P. Nikiforos Diamandouros,Thalia Dragonas</t>
  </si>
  <si>
    <t>Gençleşme</t>
  </si>
  <si>
    <t>Robert Pogue Harrison</t>
  </si>
  <si>
    <t>Ütopyayı Hayata Geçirmek</t>
  </si>
  <si>
    <t>Rosemary Wakeman</t>
  </si>
  <si>
    <t>Negri, Sınıf ve Çokluk</t>
  </si>
  <si>
    <t>Arif Koşar</t>
  </si>
  <si>
    <t>Kor Kitap</t>
  </si>
  <si>
    <t>Türk Nüfus Mühendisliği</t>
  </si>
  <si>
    <t>Nevzat Onaran</t>
  </si>
  <si>
    <t>Marksist Öğreti</t>
  </si>
  <si>
    <t>V. İ. Lenin</t>
  </si>
  <si>
    <t>Marksizmin Bir Karikatürü ve Emperyalist Ekonomizm</t>
  </si>
  <si>
    <t>Bebeğiniz Uykuyu Çok Sevecek</t>
  </si>
  <si>
    <t>Sinem Gerger Akınal</t>
  </si>
  <si>
    <t>Koridor Yayıncılık</t>
  </si>
  <si>
    <t>Problem Çözme ve Problem Çözme Becerilerinin Desteklenmesi</t>
  </si>
  <si>
    <t>Kök Yayıncılık</t>
  </si>
  <si>
    <t>Problem Çözme Becerileri - Grup Etkinlikleri</t>
  </si>
  <si>
    <t>Yasemin Aydoğan</t>
  </si>
  <si>
    <t>Çatışma ve Barış Üzerine Temel Kavramlar</t>
  </si>
  <si>
    <t>Füsun Özerdem</t>
  </si>
  <si>
    <t>Erken Cumhuriyet Dönemi Korunmaya Muhtaç Çocuklar Politikası</t>
  </si>
  <si>
    <t>Abdullah Karatay</t>
  </si>
  <si>
    <t>Ziyaret Fenomeni ve Türk Popüler Dindarlığı</t>
  </si>
  <si>
    <t>Muammer Ak</t>
  </si>
  <si>
    <t>Televizyonda Yaşlı Temsilleri ve Yaşçılık</t>
  </si>
  <si>
    <t>Melis Oktuğ Zengin</t>
  </si>
  <si>
    <t>Güç Koşullarda Çalıştırılan Çocuklar</t>
  </si>
  <si>
    <t>Elif Yılmaz,Volkan Yücel</t>
  </si>
  <si>
    <t>Toplum ve Yapı</t>
  </si>
  <si>
    <t>Sena Güme,Volkan Yücel</t>
  </si>
  <si>
    <t>Sosyo-ekonomik Yönleriyle Hatay'daki Suriyeliler</t>
  </si>
  <si>
    <t>Mehmet Duruel</t>
  </si>
  <si>
    <t>Abede-i İblis Yezidi Taifesinin İtikadatı, Adatı, Evsafı</t>
  </si>
  <si>
    <t>Ayandan Nuri</t>
  </si>
  <si>
    <t>Gelenek ve Kimlik İlişkisi</t>
  </si>
  <si>
    <t>Serdar Uğurlu</t>
  </si>
  <si>
    <t>Foreign Policy Decision Making In Microstates</t>
  </si>
  <si>
    <t>Malang B. S. Bojang,Yasin Kerem Gümüş</t>
  </si>
  <si>
    <t>Postinsan</t>
  </si>
  <si>
    <t>Sena Güme</t>
  </si>
  <si>
    <t>Ekonomi, Sosyoloji ve Kadın</t>
  </si>
  <si>
    <t>Türkiye’nin Sıhhi-İctimai Coğrafyası Bayazid Vilayeti</t>
  </si>
  <si>
    <t>Abdulkadir Güzel</t>
  </si>
  <si>
    <t>Girişimcilik Sosyolojisi</t>
  </si>
  <si>
    <t>Abdullah Eravcı,Bilal Aslan,Bülent Tuğçu,Candaş Can,Mehmet Samet Erdem,Sezen Özek,Yağmur Sağlam</t>
  </si>
  <si>
    <t>Sabrımı Zorluyorsun!</t>
  </si>
  <si>
    <t>Isabelle Fillozat</t>
  </si>
  <si>
    <t>Kuraldışı Yayınevi</t>
  </si>
  <si>
    <t>Çocuğum Okulu Sevmiyor</t>
  </si>
  <si>
    <t>Peter Gray</t>
  </si>
  <si>
    <t>Doğum Süreci Depresyonuyla Başa Çıkmak Neden Önemlidir?</t>
  </si>
  <si>
    <t>Mia Scotland</t>
  </si>
  <si>
    <t>Sürgün Poetikası</t>
  </si>
  <si>
    <t>Nesime Ceyhan Akça</t>
  </si>
  <si>
    <t>Kurgan Edebiyat</t>
  </si>
  <si>
    <t>Nepotizm Hipotezi</t>
  </si>
  <si>
    <t>Güney Güneyan</t>
  </si>
  <si>
    <t>Kutlu Yayınevi</t>
  </si>
  <si>
    <t>Size ve Evladınıza Mutlu Yuva</t>
  </si>
  <si>
    <t>Mustafa Akgül</t>
  </si>
  <si>
    <t>Kutup Yıldızı Yayınları</t>
  </si>
  <si>
    <t>Bizi Yücelten Değerlerimiz</t>
  </si>
  <si>
    <t>Mustafa Turan</t>
  </si>
  <si>
    <t>Din Sosyoloji ve Siyaset Üzerine Analizler</t>
  </si>
  <si>
    <t>Yusuf Yavuzyılmaz</t>
  </si>
  <si>
    <t>Gecekondudan Varoşa</t>
  </si>
  <si>
    <t>Hayati Tüfekçioğlu</t>
  </si>
  <si>
    <t>Kültür A.Ş.</t>
  </si>
  <si>
    <t>Seçkiler</t>
  </si>
  <si>
    <t>Türker Göksel</t>
  </si>
  <si>
    <t>Kümbet Yayınları</t>
  </si>
  <si>
    <t>Tanburi Cemil Bey</t>
  </si>
  <si>
    <t>Vahşi Avrupa</t>
  </si>
  <si>
    <t>Bozidar Jezernik</t>
  </si>
  <si>
    <t>Yoksulluğu Bölüşmek</t>
  </si>
  <si>
    <t>Alim Arlı,Ayşe Alican Şen,Bülent Şen</t>
  </si>
  <si>
    <t>Size Baba Diyebilir Miyim?</t>
  </si>
  <si>
    <t>Büşra Hacısalihoğlu,Tuğçe Yılmaz</t>
  </si>
  <si>
    <t>Küsurat Yayınları</t>
  </si>
  <si>
    <t>Melodram</t>
  </si>
  <si>
    <t>Savaş Arslan</t>
  </si>
  <si>
    <t>Leyla ile Mecnun Yayıncılık</t>
  </si>
  <si>
    <t>Sosyalizm ve Kapitalizm</t>
  </si>
  <si>
    <t>Hans-Hermann Hoppe</t>
  </si>
  <si>
    <t>Modernite ve Kıyamet</t>
  </si>
  <si>
    <t>Bengül Güngörmez</t>
  </si>
  <si>
    <t>Liberte Yayınları</t>
  </si>
  <si>
    <t>Liberalizm</t>
  </si>
  <si>
    <t>Leonard T. Hobhouse</t>
  </si>
  <si>
    <t>Liberus Yayınları</t>
  </si>
  <si>
    <t>Eşitlikçilik</t>
  </si>
  <si>
    <t>Murray N. Rothbard</t>
  </si>
  <si>
    <t>Arafta Kalmak</t>
  </si>
  <si>
    <t>Cengin Kanık</t>
  </si>
  <si>
    <t>2000 Yılından Günümüze Çağdaş Türk Tiyatrosu’nda Suç Unsurunun Kullanımı</t>
  </si>
  <si>
    <t>Gökhan Erarslan</t>
  </si>
  <si>
    <t>Burhan Felek’in İstanbul’u</t>
  </si>
  <si>
    <t>Sezer Şimşek</t>
  </si>
  <si>
    <t>Kutsal ve Kural</t>
  </si>
  <si>
    <t>Cihad Özsöz</t>
  </si>
  <si>
    <t>Selamlaşma</t>
  </si>
  <si>
    <t>Kavramdan Pratiğe / Medya ve Tüketim</t>
  </si>
  <si>
    <t>Ayşe Binay Kurultay,Burcu Sabuncuoğlu Peksevgen,Selin Tüzün Ateşalp</t>
  </si>
  <si>
    <t>Kentsel Politika Teorileri</t>
  </si>
  <si>
    <t>David Imbroscio,Jonathan Davies</t>
  </si>
  <si>
    <t>Litera Yayıncılık</t>
  </si>
  <si>
    <t>Post-lar Çağında İletişim</t>
  </si>
  <si>
    <t>M. Nur Erdem,Nihal Kocabay Şener</t>
  </si>
  <si>
    <t>İkna Edici Mesaj Stratejisi Olarak Çekicilik</t>
  </si>
  <si>
    <t>Havva Nur Tarakcı</t>
  </si>
  <si>
    <t>İyilikten Doğan Kötülükler</t>
  </si>
  <si>
    <t>Talepkar Bir Hareket Olarak Yeni Toplumsal Hareketler</t>
  </si>
  <si>
    <t>Ayşegül Dede</t>
  </si>
  <si>
    <t>Bünyamin Ayhan</t>
  </si>
  <si>
    <t>Din Sosyolojisi Nedir</t>
  </si>
  <si>
    <t>John Bird</t>
  </si>
  <si>
    <t>Lotus Yayın Grubu</t>
  </si>
  <si>
    <t>Dinin Gölgesinde</t>
  </si>
  <si>
    <t>Maarif Mektepleri</t>
  </si>
  <si>
    <t>Din ve Kültür</t>
  </si>
  <si>
    <t>Din Sosyolojisi</t>
  </si>
  <si>
    <t>Süper Çocuk Yetiştirmenin Sırları (Rusça)</t>
  </si>
  <si>
    <t>Turhan Güldaş</t>
  </si>
  <si>
    <t>Macaron Yayınları</t>
  </si>
  <si>
    <t>Takdir ile Tedbir Arasında İnsan</t>
  </si>
  <si>
    <t>Mustafa Melikyan</t>
  </si>
  <si>
    <t>Müslüman Dünyada Toplumsal Değişme</t>
  </si>
  <si>
    <t>Beyan Sosyolojisi</t>
  </si>
  <si>
    <t>Arap Ahlaki Aklı</t>
  </si>
  <si>
    <t>Muhammed Abid el-Cabiri</t>
  </si>
  <si>
    <t>Kentleşme ve Yerelleşme Sürecinde Edirne Monografisi</t>
  </si>
  <si>
    <t>Mahmut Güler,Seyhan Bilir Güler</t>
  </si>
  <si>
    <t>Marmara Belediyeler Birliği Kültür Yayınları</t>
  </si>
  <si>
    <t>Bilginin Sosyolojisi</t>
  </si>
  <si>
    <t>Ergün Yıldırım</t>
  </si>
  <si>
    <t>Dijitalleşme Çağında Taksiler</t>
  </si>
  <si>
    <t>Kaan Yıldızgöz</t>
  </si>
  <si>
    <t>Sosyolojide Temel Bilgiler ve Tartışmalar</t>
  </si>
  <si>
    <t>Yümni Sezen</t>
  </si>
  <si>
    <t>Marmara Üniversitesi İlahiyat Fakültesi Vakfı</t>
  </si>
  <si>
    <t>Çocuk Sahibinin Kullanım Kılavuzu</t>
  </si>
  <si>
    <t>Brett R. Kuhn,Joe Borgenicht</t>
  </si>
  <si>
    <t>Martı Yayınları</t>
  </si>
  <si>
    <t>Doğubayazıt</t>
  </si>
  <si>
    <t>Abdullah Karaduman</t>
  </si>
  <si>
    <t>Mat Kitap</t>
  </si>
  <si>
    <t>Mardin Tarihi Kimliği</t>
  </si>
  <si>
    <t>Mehmet Talat Şimdi</t>
  </si>
  <si>
    <t>Mavinin Not Defteri Yayınları</t>
  </si>
  <si>
    <t>Kadın Çirkinliğinin Tarihi</t>
  </si>
  <si>
    <t>Claudine Sagaert</t>
  </si>
  <si>
    <t>Maya Kitap</t>
  </si>
  <si>
    <t>İstanbul'un Tarihi, Kültürü ve Yaşamı</t>
  </si>
  <si>
    <t>Richard Tillinghast</t>
  </si>
  <si>
    <t>Sosyalizm ve İnsan Ruhu</t>
  </si>
  <si>
    <t>Oscar Wilde</t>
  </si>
  <si>
    <t>Soğuk Temas</t>
  </si>
  <si>
    <t>Helmut Lethen</t>
  </si>
  <si>
    <t>Dinin Soykütükleri</t>
  </si>
  <si>
    <t>Talal Asad</t>
  </si>
  <si>
    <t>Gecekondu Gezegeni</t>
  </si>
  <si>
    <t>Mike Davis</t>
  </si>
  <si>
    <t>Sınır Tanımayan Şiddet</t>
  </si>
  <si>
    <t>Yakın Ertürk</t>
  </si>
  <si>
    <t>Radyo Benjamin</t>
  </si>
  <si>
    <t>Walter Benjamin</t>
  </si>
  <si>
    <t>Bu Ülkeden Gitmek</t>
  </si>
  <si>
    <t>Gözde Kazaz,H. İlksen Mavituna</t>
  </si>
  <si>
    <t>Metropolis Yayınları</t>
  </si>
  <si>
    <t>Hayırlı Çocuk Yetiştirmek</t>
  </si>
  <si>
    <t>Hakan Üzüm</t>
  </si>
  <si>
    <t>Mevsimler Kitap</t>
  </si>
  <si>
    <t>Ev Hali</t>
  </si>
  <si>
    <t>Emel Ağdağ</t>
  </si>
  <si>
    <t>Mgv Yayınları</t>
  </si>
  <si>
    <t>Evlerimizi Kaybediyoruz</t>
  </si>
  <si>
    <t>Lütfi Bergen</t>
  </si>
  <si>
    <t>Orijinaller</t>
  </si>
  <si>
    <t>Adam Grant</t>
  </si>
  <si>
    <t>Modus Kitap</t>
  </si>
  <si>
    <t>Empati</t>
  </si>
  <si>
    <t>Roman Krznaric</t>
  </si>
  <si>
    <t>Nail Kitabevi Yayınları</t>
  </si>
  <si>
    <t>Önyargı Atlası</t>
  </si>
  <si>
    <t>Yanko Tsvetkov</t>
  </si>
  <si>
    <t>Batı Çocuk Klasiklerinde Temel Değerler</t>
  </si>
  <si>
    <t>Hüseyin Emin Öztürk</t>
  </si>
  <si>
    <t>Nar Yayınları</t>
  </si>
  <si>
    <t>Çocuk Bu İhmale Gelmez</t>
  </si>
  <si>
    <t>Nesil Yayınları</t>
  </si>
  <si>
    <t>Ve Aşk Evliliğin Ellerinden Tuttu</t>
  </si>
  <si>
    <t>Senai Demirci</t>
  </si>
  <si>
    <t>Çalışmazsam Okuyamam</t>
  </si>
  <si>
    <t>Dolunay Şenol</t>
  </si>
  <si>
    <t>Net Kitaplık Yayıncılık</t>
  </si>
  <si>
    <t>Sembolik Etkileşim</t>
  </si>
  <si>
    <t>Çocuk Koruma ve Sosyal Hizmet</t>
  </si>
  <si>
    <t>Ergün Yazıcı</t>
  </si>
  <si>
    <t>Nika Yayınevi</t>
  </si>
  <si>
    <t>Söylemeye Korkmak</t>
  </si>
  <si>
    <t>Figen Paslı</t>
  </si>
  <si>
    <t>Sosyal Hizmet Uygulaması</t>
  </si>
  <si>
    <t>Bradford W. Sheafor,Charles J. Horejsi</t>
  </si>
  <si>
    <t>İnsan Davranışı ve Sosyal Çevre - 2</t>
  </si>
  <si>
    <t>Charles Zastrow ,Karen K. Kirst Ashman</t>
  </si>
  <si>
    <t>Yoksulluk, İnsan Hakları ve Sosyal Hizmetler</t>
  </si>
  <si>
    <t>Neşe Şahin Taşğın</t>
  </si>
  <si>
    <t>Nilüfer Yayınları</t>
  </si>
  <si>
    <t>Kentsel Planlamada Standartlar</t>
  </si>
  <si>
    <t>Melih Ersoy</t>
  </si>
  <si>
    <t>Ninova Yayıncılık</t>
  </si>
  <si>
    <t>Kentsel Planlamada Anlatım Teknikleri</t>
  </si>
  <si>
    <t>Almanya'da Yaşayan Türklerin Göçmen Tüketici Etnosentrizmi</t>
  </si>
  <si>
    <t>Elif Eroğlu Hall,Nurdan Sevim</t>
  </si>
  <si>
    <t>Gel Beraber Evcilik Oynayalım</t>
  </si>
  <si>
    <t>Nurten Ceceli Alkan</t>
  </si>
  <si>
    <t>Nito Kitap</t>
  </si>
  <si>
    <t>Kuşak Çatışması</t>
  </si>
  <si>
    <t>M. Zeki Duman</t>
  </si>
  <si>
    <t>Askeri Sosyoloji</t>
  </si>
  <si>
    <t>Giuseppe Caforio</t>
  </si>
  <si>
    <t>Türkiye'de Kayıp ve Kaçırılan Çocuklar Sorununa Bütüncül Yaklaşım</t>
  </si>
  <si>
    <t>M. Burak Gönültaş</t>
  </si>
  <si>
    <t>Sosyal Hizmetin Ne'liği - Sosyal Hizmete Giriş</t>
  </si>
  <si>
    <t>Uğur Özdemir</t>
  </si>
  <si>
    <t>Suçlularda Dine Dönüş</t>
  </si>
  <si>
    <t>Hüseyin Certel</t>
  </si>
  <si>
    <t>Şehir Altyapısı</t>
  </si>
  <si>
    <t>Sibel Ecemiş Kılıç</t>
  </si>
  <si>
    <t>Yüksek Yapılar</t>
  </si>
  <si>
    <t>M. Rifat Sağlam</t>
  </si>
  <si>
    <t>John J. Macionis,Pearson</t>
  </si>
  <si>
    <t>Dünyada ve Türkiye'de Çokkültürlü Eğitim Tartışmaları ve Uygulamaları</t>
  </si>
  <si>
    <t>Hasan Aydın</t>
  </si>
  <si>
    <t>Lütfi Sunar</t>
  </si>
  <si>
    <t>Evlilik İlişkilerini Geliştirme</t>
  </si>
  <si>
    <t>Kurtman Ersanlı</t>
  </si>
  <si>
    <t>Epistemolojik Düzlemde Yarınki Siyaset</t>
  </si>
  <si>
    <t>Sosyolojik Boyutlarıyla Sağlık</t>
  </si>
  <si>
    <t>Ahmet Kar,Cuma Sungur,Fatih Budak,Fatih Şantaş,Gülcan Şantaş,Kenan Gözlü,Melek Zubaroğlu Yanardağ,Meltem Saygılı,Nurdan Oral Kara,Özlem Özer,Sümeyye Özmen,Umut Yanardağ,Ümit Çıraklı</t>
  </si>
  <si>
    <t>Sağlık Sosyolojisinde Güncel Tartışmalar</t>
  </si>
  <si>
    <t>Sedimantoloji</t>
  </si>
  <si>
    <t>İlyas Erdal Kerey,Tevfik Erkal</t>
  </si>
  <si>
    <t>Organik Çocuklar - 1</t>
  </si>
  <si>
    <t>Elmas Ç. Atalar,Hüseyin Abay</t>
  </si>
  <si>
    <t>Üstün Zekalı Olarak Büyümek</t>
  </si>
  <si>
    <t>Barbara Clark</t>
  </si>
  <si>
    <t>Çocuk Ölüm ve Yas</t>
  </si>
  <si>
    <t>Neslihan Kuloğlu Türker</t>
  </si>
  <si>
    <t>Yapılandırmacı Yaklaşma Dayalı Rehberlik ve Disiplin</t>
  </si>
  <si>
    <t>Deborah M. Fields,Marjorie V. Fields,Patricia A. Meritt</t>
  </si>
  <si>
    <t>Modern Hayat ve Yaşlılık</t>
  </si>
  <si>
    <t>Aliye Mavili,Fatih Şahin,Güler Güneş,Harun Ceylan,İlhan Tomanbay,Meshut Başak,Sema Oğlak,Serap Daşbaş,Şeyda Yıldırım,Yasemin Çölgeçen</t>
  </si>
  <si>
    <t>Toplumsal Cinsiyet ve Efsaneden Gerçeğe Türkiye’de Kadın</t>
  </si>
  <si>
    <t>Seher Cesur Kılıçaslan,Toprak Işık</t>
  </si>
  <si>
    <t>Suçun Sosyolojisi Cezanın Felsefesi</t>
  </si>
  <si>
    <t>Burçak Özkan,Güncel Önkal,H. Nermin Çelen,Halil İbrahim Bahar,Halime Ünal,Hümeyra Doğan</t>
  </si>
  <si>
    <t>Sosyal Tabakalaşma</t>
  </si>
  <si>
    <t>Sürdürülebilir Tarımda Mikro Besin Maddeleri</t>
  </si>
  <si>
    <t>Burhan Kacar</t>
  </si>
  <si>
    <t>Fiziksel Aktivitenin Yaşam Kalitesi, Akademik Başarı ve Sosyalleşme Üzerine Etkisi</t>
  </si>
  <si>
    <t>Mehmet Yıldırım</t>
  </si>
  <si>
    <t>Etnik Sosyoloji</t>
  </si>
  <si>
    <t>Geleneksel Türk Evi ve Van Evleri</t>
  </si>
  <si>
    <t>Gökhan Uşma</t>
  </si>
  <si>
    <t>Komşuluk Kültürü</t>
  </si>
  <si>
    <t>M. Cengiz Yıldız,Mustafa Gündüz</t>
  </si>
  <si>
    <t>Hemşehri Derneklerinin Baskı Grubu Niteliği</t>
  </si>
  <si>
    <t>Gürbüz Özdemir</t>
  </si>
  <si>
    <t>Yumuşak Güç Kamu Diplomasisi ve Popüler Kültür</t>
  </si>
  <si>
    <t>Ferdinand Marcos Dönemi ve Sonrasında Filipinler</t>
  </si>
  <si>
    <t>Adrianne Mae D. Askalı,Ali Onur Özçelik</t>
  </si>
  <si>
    <t>Kentte Yaşlılık ve Yerel Yönetim Uygulamaları</t>
  </si>
  <si>
    <t>Hamza Kurtkapan</t>
  </si>
  <si>
    <t>Erkek</t>
  </si>
  <si>
    <t>Tarık Solmuş</t>
  </si>
  <si>
    <t>Anlamak İçin Yaşamak</t>
  </si>
  <si>
    <t>Gökhan Yavuz Demir</t>
  </si>
  <si>
    <t>Nora Kitap</t>
  </si>
  <si>
    <t>Toplumsal Yasalar</t>
  </si>
  <si>
    <t>Gabriel Tarde</t>
  </si>
  <si>
    <t>Norgunk Yayıncılık</t>
  </si>
  <si>
    <t>Türkiye’de Sağlık Siyaset Piyasa</t>
  </si>
  <si>
    <t>Hekim ve Heybesi</t>
  </si>
  <si>
    <t>Beltan Özen Demir</t>
  </si>
  <si>
    <t>Güney Sosyolojisi ve Türkiye'de Sosyoloji</t>
  </si>
  <si>
    <t>Ercüment Çelik</t>
  </si>
  <si>
    <t>Türkiye’de Sosyal Yardım Rejiminin Oluşumu</t>
  </si>
  <si>
    <t>Denizcan Kutlu</t>
  </si>
  <si>
    <t>Gırr ü Galli Mindallani Kurd</t>
  </si>
  <si>
    <t>Kenan Subaşı</t>
  </si>
  <si>
    <t>Nubihar Yayınları</t>
  </si>
  <si>
    <t>Hayat Ağacı Ejder Yılan</t>
  </si>
  <si>
    <t>Fuat Yöndemli</t>
  </si>
  <si>
    <t>Nüve Kültür Merkezi</t>
  </si>
  <si>
    <t>Çocuklarımıza Neyi, Ne Zaman ve Nasıl Öğretelim?</t>
  </si>
  <si>
    <t>Ramazan Varol</t>
  </si>
  <si>
    <t>Nüve Yayıncılık Eğitim Hizmetleri</t>
  </si>
  <si>
    <t>Erken Yirminci Yüzyılda Eviçi Mekan Üretimi ve Parisli Avangart Kadınlar</t>
  </si>
  <si>
    <t>Yıldız İpek Mehmetoğlu</t>
  </si>
  <si>
    <t>ODTÜ Geliştirme Vakfı Yayıncılık</t>
  </si>
  <si>
    <t>Sümer Matematiği ve Sayıların Gizemi</t>
  </si>
  <si>
    <t>İbrahim Okur</t>
  </si>
  <si>
    <t>Okursoy Kitapları</t>
  </si>
  <si>
    <t>Çocuk Yogası</t>
  </si>
  <si>
    <t>Başak Bodur</t>
  </si>
  <si>
    <t>Kesin İnançlılar</t>
  </si>
  <si>
    <t>Eric Hoffer</t>
  </si>
  <si>
    <t>Olvido Kitap</t>
  </si>
  <si>
    <t>Polis Davranışı</t>
  </si>
  <si>
    <t>Hidayet Taşdöven,İsmail Şahin,Sedat Kula</t>
  </si>
  <si>
    <t>Barış Sevgi Özgürlük</t>
  </si>
  <si>
    <t>Türkiye'de Kentsel Dönüş(tür)me Uygulamaları</t>
  </si>
  <si>
    <t>Murat Yaman</t>
  </si>
  <si>
    <t>Otorite Yayınları</t>
  </si>
  <si>
    <t>Sosyolojiye Giriş - Bir Özgürlük Tarzına Çağrı</t>
  </si>
  <si>
    <t>Otto Yayınları</t>
  </si>
  <si>
    <t>Rakı Ansiklopedisi</t>
  </si>
  <si>
    <t>Overteam Yayınları</t>
  </si>
  <si>
    <t>Oxford IB Diploma Programme: Environmental Systems and Societies</t>
  </si>
  <si>
    <t>Jill Rutherford</t>
  </si>
  <si>
    <t>Artık Gurbet Yok (mu?)</t>
  </si>
  <si>
    <t>Semra Eren - Nijhar</t>
  </si>
  <si>
    <t>Ozan Yayıncılık</t>
  </si>
  <si>
    <t>Londra'da Çok Kültürlülük</t>
  </si>
  <si>
    <t>Modern Dünyayı Anlamak</t>
  </si>
  <si>
    <t>Celil Zengin</t>
  </si>
  <si>
    <t>Önsöz Yayıncılık</t>
  </si>
  <si>
    <t>İklim Adaletine Doğru</t>
  </si>
  <si>
    <t>Brian Tokar</t>
  </si>
  <si>
    <t>Öteki Yayınevi</t>
  </si>
  <si>
    <t>Din ve Kültür İlişkisi Üzerine</t>
  </si>
  <si>
    <t>Recep Kılıç</t>
  </si>
  <si>
    <t>Türk Kültüründe Kuşlar</t>
  </si>
  <si>
    <t>Halil Ersoylu</t>
  </si>
  <si>
    <t>Milliyet Duygusunun Sosyolojik Esasları</t>
  </si>
  <si>
    <t>Sadri Maksudi Arsal</t>
  </si>
  <si>
    <t>İslam Mecmuası ve Muallim Mecmuası Yazıları</t>
  </si>
  <si>
    <t>Çınaraltı Yazıları</t>
  </si>
  <si>
    <t>Kültür Değişmeleri ve Batılılaşma Meselesi</t>
  </si>
  <si>
    <t>Yılmaz Özakpınar</t>
  </si>
  <si>
    <t>Sınırları Yoklamak Din Sosyolojisi Okumaları</t>
  </si>
  <si>
    <t>Necdet Subaşı</t>
  </si>
  <si>
    <t>Anadolu’nun Türkleşmesi ve Kültürel Hayatı</t>
  </si>
  <si>
    <t>Mehmet Şeker</t>
  </si>
  <si>
    <t>Yenisey Kırgızları</t>
  </si>
  <si>
    <t>İrina Butanayeva,Viktor Butanayev</t>
  </si>
  <si>
    <t>Romantik Şiirde Doğu Batı Meseleleri</t>
  </si>
  <si>
    <t>Erzurumlu İbrahim Hakkı ve Adam Smith</t>
  </si>
  <si>
    <t>Selma Karışman</t>
  </si>
  <si>
    <t>Türk Dünyası Tarihi ve Türk Medeniyeti Üzerine Düşünceler 1. Kitap</t>
  </si>
  <si>
    <t>Nevzat Kösoğlu</t>
  </si>
  <si>
    <t>Doğu Karadeniz</t>
  </si>
  <si>
    <t>Mehmet Bilgin</t>
  </si>
  <si>
    <t>Şecere</t>
  </si>
  <si>
    <t>Soltanşa Atanıyazov</t>
  </si>
  <si>
    <t>Türklerde Ziraat Kültürü</t>
  </si>
  <si>
    <t>Cevat Rüştü</t>
  </si>
  <si>
    <t>Çocuğunuzu Tanıyın</t>
  </si>
  <si>
    <t>Yahya Türkeli</t>
  </si>
  <si>
    <t>Özlem Yayınevi</t>
  </si>
  <si>
    <t>Storytelling</t>
  </si>
  <si>
    <t>Murat Seyfi</t>
  </si>
  <si>
    <t>Pales Yayıncılık</t>
  </si>
  <si>
    <t>Halkla İlişkiler Perspektifinden Sivil Toplum</t>
  </si>
  <si>
    <t>Emel Karayel Bilbil</t>
  </si>
  <si>
    <t>Küresel Kapitalizme Başlangıç</t>
  </si>
  <si>
    <t>Gürcan Şevket Avcıoğlu</t>
  </si>
  <si>
    <t>Sosyal İnovasyon ve Kurumsal İmaj</t>
  </si>
  <si>
    <t>Ü. Özlem Çerçi</t>
  </si>
  <si>
    <t>Bireyin Dönüşümü</t>
  </si>
  <si>
    <t>Yasemin Özkent</t>
  </si>
  <si>
    <t>Sosyal Meseleler</t>
  </si>
  <si>
    <t>Ahmet Sevgi</t>
  </si>
  <si>
    <t>Viyana'da Türk İzleri</t>
  </si>
  <si>
    <t>Rubina Möhring Herold</t>
  </si>
  <si>
    <t>Vatandaşlar Ayaklanıyor</t>
  </si>
  <si>
    <t>David Hoffman</t>
  </si>
  <si>
    <t>Paloma Yayınevi</t>
  </si>
  <si>
    <t>Türk - İslam Kültüründe Yardımseverlik</t>
  </si>
  <si>
    <t>Necdet Bayraktaroğlu</t>
  </si>
  <si>
    <t>Kültür, Sanat, Edebiyat Sosyolojisi</t>
  </si>
  <si>
    <t>Ahmet Mazlum,Ali Arslan,Ayşe Azman,Cebrail Ötgün,Cezmi Koca,Ejder Çelik,Esra Gedik,Feyzan Göher Vural,Gülten Arslan,Hüsnü Dokak,İsmail Ateş,Melih Apa,Mustafa Albayrak,Mustafa Aydın,Mustafa Çağlayandereli,Mümtaz Levent Akkol,Münevver Arıkan,Sevra Fırıncıoğulları</t>
  </si>
  <si>
    <t>Türkiye'de Roman Kadın İstihdamı</t>
  </si>
  <si>
    <t>Ayşe Alican Şen,Bülent Şen</t>
  </si>
  <si>
    <t>Science and Society – Academical Researches 1</t>
  </si>
  <si>
    <t>Ali Arslan,Mustafa Albayrak,Saeid Hajihassaniasi</t>
  </si>
  <si>
    <t>Eğitimin Sosyolojik Temelleri</t>
  </si>
  <si>
    <t>Ali Babahan,Arif Olgun Közleme,Durmuş Ali Arslan,Gülten Arslan,Hüseyin Bal,İlknur Meşe,Lütfi Üredi,Mehmet Devrim Topses,Mustafa Albayrak,Yaşar Erjem,Zehra Sözer</t>
  </si>
  <si>
    <t>Afet Mevzuatının Topşumsal Cinsiyet Tarafından İncelenmesi</t>
  </si>
  <si>
    <t>Ebru İnal</t>
  </si>
  <si>
    <t>Sosyal Bilimlerde Araştırma Yöntem ve Teknikleri</t>
  </si>
  <si>
    <t>Ali Çağlar,Anıl Varel,Cüneyt Birkök,Durmuş Ali Arslan,Lütfi Üredi,Mahmut Özer,Meral Salman Yıkmış,Şeref Uluocak,Yaşar Erjem,Yunus Yoldaş</t>
  </si>
  <si>
    <t>Sosyoloji Günlük Yaşamı Anlamak</t>
  </si>
  <si>
    <t>Ali Arslan,Mustafa Çağlayandereli</t>
  </si>
  <si>
    <t>Sosyoloji'de Kuram - Yöntem - Güncel Yaklaşımlar</t>
  </si>
  <si>
    <t>Bir Bakışta Toplumbilim</t>
  </si>
  <si>
    <t>Toplumsal Cinsiyet ve Kadın Folkloru Yazıları</t>
  </si>
  <si>
    <t>Mehmet Ali Yolcu</t>
  </si>
  <si>
    <t>Çanakkale'nin Bazı Köylerinin Toplumsal Yapı Araştırmaları</t>
  </si>
  <si>
    <t>Dünyada ve Türkiye'de Siyasetin Sosyolojik Temelleri</t>
  </si>
  <si>
    <t>Ahmet Çağrıcı,Ahmet Mazlum,Ahu Sumbas,Ali Çağlar,Arif Olgun Közleme,Betül Duman,Burak Şahin,Durmuş Ali Arslan,Ferihan Polat,H. Bayram Kaçmazoğlu,Halil Çakır,Haydar Gölbaşı,Muammer Ak,Mustafa Albayrak,Mustafa Aydın,Mustafa Çağlayandereli,Onur Uca,Özlem Becerik Yoldaş,Özlem Özdeşim Subay,Şeref Uluocak,Taylan Can Doğanay,Yaşar Erjem,Yunus Yoldaş</t>
  </si>
  <si>
    <t>Çanakkale Yöresi Halk Kültürü</t>
  </si>
  <si>
    <t>Mehmet Ali Yolcu,Mustafa Dinç</t>
  </si>
  <si>
    <t>Paradigma Akademi Yayınları - Kültür Kitapları</t>
  </si>
  <si>
    <t>Eğitim ve Toplum</t>
  </si>
  <si>
    <t>Rob Moore</t>
  </si>
  <si>
    <t>Paradigma Yayınları</t>
  </si>
  <si>
    <t>Boynuzlanmanın ve İflasın Türleri</t>
  </si>
  <si>
    <t>Charles Fourier</t>
  </si>
  <si>
    <t>Paris Yayınları</t>
  </si>
  <si>
    <t>Türkiye'de Kimlik Bunalımı Dinsel - Irksal - Dilsel Dönekler ve Dönmeler</t>
  </si>
  <si>
    <t>Nurullah Aydın</t>
  </si>
  <si>
    <t>Karanlık Her Yeri Kaplamasın</t>
  </si>
  <si>
    <t>Levent Seçer</t>
  </si>
  <si>
    <t>Payda Yayıncılık</t>
  </si>
  <si>
    <t>Factfulness (Ciltli)</t>
  </si>
  <si>
    <t>Hans Rosling</t>
  </si>
  <si>
    <t>Paralama Defteri (Her Yerde)</t>
  </si>
  <si>
    <t>Keri Smith</t>
  </si>
  <si>
    <t>Ayşegül Denizci,Berrin Akman,Gözde Ertürk,Hülya Gülay Ogelman,İbrahim Dönmezer,Mefharet Veziroğlu</t>
  </si>
  <si>
    <t>Sosyal Bilimlerde Veri Madenciliği</t>
  </si>
  <si>
    <t>Ayhan Duykuluoğlu,Necati Cemaloğlu</t>
  </si>
  <si>
    <t>Ali Gurbetoğlu,Cengiz Poyraz,Fatma Güngörer,Hayati Beşirli,Hüseyin Şimşek,Mehmet Akif Sözer,Mehmet Fatih Karacabey,Murat Şahin,Mustafa Talas,Nilgün Dağ,Rafet Aydın,Recep Özkan ,Şahin Aybek,Yakup Öz,Zeynep Serap Tekten Aksürmeli</t>
  </si>
  <si>
    <t>Sosyal Bilgiler Öğretimi (Turuncu Kapak)</t>
  </si>
  <si>
    <t>Ahmet Doğanay,Bahri Ata,Hamza Akengin,İsmail Acun,İsmail H. Demircioğlu,Kaya Yılmaz,Kolektif,Mehmet Gültekin,Selma Yel,Şefik Yaşar,Tuğba Yanpar Yelken,Yücel Kabapınar,Z. Nurdan Baysal</t>
  </si>
  <si>
    <t>Mutlu Aile Başarılı Çocuk</t>
  </si>
  <si>
    <t>Suzie Hayman</t>
  </si>
  <si>
    <t>Türk Aile Sosyolojisi</t>
  </si>
  <si>
    <t>İsmail Doğan</t>
  </si>
  <si>
    <t>Okul Öncesinde Değerler Eğitimi ve Etkinlik Örnekleri</t>
  </si>
  <si>
    <t>Evlilik ve Yakın İlişkiler</t>
  </si>
  <si>
    <t>Ahmet Kara,Bahtiyar Eraslan Çapan,Selen Demirtaş Zorbaz,Serdar Körük,Seval Kızıldağ</t>
  </si>
  <si>
    <t>Hanif Kureishi ve Kara Plak</t>
  </si>
  <si>
    <t>Ayla Oğuz</t>
  </si>
  <si>
    <t>Kutadgu Bilig'de Sosyo-Pedagojik ve Siyasal Söylem</t>
  </si>
  <si>
    <t>Hüseyin Akyüz</t>
  </si>
  <si>
    <t>Coğrafya Bilim Alanlarına Giriş</t>
  </si>
  <si>
    <t>Hayati Doğanay,Serkan Doğanay</t>
  </si>
  <si>
    <t>Örgütsel Sessizlik ile Kişilik Tipolojileri Arasındaki İlişki</t>
  </si>
  <si>
    <t>Sevtap Sarıoğlu Uğur</t>
  </si>
  <si>
    <t>Kadın ve Aile Hayatı</t>
  </si>
  <si>
    <t>Geçmiş Günümüz ve Gelecekte Nüfus Gerçeği</t>
  </si>
  <si>
    <t>Salih Şahin</t>
  </si>
  <si>
    <t>Bal Yapan Kelebekler</t>
  </si>
  <si>
    <t>Ebru Demircioğlu</t>
  </si>
  <si>
    <t>Coğrafya ve Kültür</t>
  </si>
  <si>
    <t>Murat Tanrıkulu</t>
  </si>
  <si>
    <t>Herkes için Kolay ve Pratik Ayrımcılık, Ötekileştirme, Dışlama Rehberi</t>
  </si>
  <si>
    <t>N. Ekrem Düzen</t>
  </si>
  <si>
    <t>Pharmakon Kitap</t>
  </si>
  <si>
    <t>Pierre Bourdieu'nün Mirası</t>
  </si>
  <si>
    <t>Bryan S. Turner,Simon Susen</t>
  </si>
  <si>
    <t>İlişkisel Sosyoloji</t>
  </si>
  <si>
    <t>Christopher Powell,François Depelteau</t>
  </si>
  <si>
    <t>Öteki Muhafazakarlık</t>
  </si>
  <si>
    <t>A. Çağlar Deniz</t>
  </si>
  <si>
    <t>Beslencenin Sosyolojisi</t>
  </si>
  <si>
    <t>Erhan Akarçay</t>
  </si>
  <si>
    <t>Buruk Şenlik</t>
  </si>
  <si>
    <t>Randall Collins</t>
  </si>
  <si>
    <t>Beyaz Yakalı Yaşam Tarzları</t>
  </si>
  <si>
    <t>Zehni Özmen</t>
  </si>
  <si>
    <t>Max Weber'in Karşılaştırmalı -  Tarihsel Sosyoloji</t>
  </si>
  <si>
    <t>Stephen Kalberg</t>
  </si>
  <si>
    <t>Sırtında Sepeti</t>
  </si>
  <si>
    <t>Emek Yıldırım,Özlem Şendeniz</t>
  </si>
  <si>
    <t>Yaşlanmayı Aşmak</t>
  </si>
  <si>
    <t>Özgür Arun</t>
  </si>
  <si>
    <t>Matem</t>
  </si>
  <si>
    <t>Taner Tatar</t>
  </si>
  <si>
    <t>Postnişin Mücadelesi</t>
  </si>
  <si>
    <t>Hüsniye Canbay Tatar</t>
  </si>
  <si>
    <t>Emile Durkheim’ı Yeniden Okumak</t>
  </si>
  <si>
    <t>Göç ve Göçmenler</t>
  </si>
  <si>
    <t>Toplumu Açıklamak</t>
  </si>
  <si>
    <t>Berth Danermark,Jan Ch. Karlsson,Liselotte Jakobsen,Mats Ekström</t>
  </si>
  <si>
    <t>Gündelik Hayat Sosyolojisi</t>
  </si>
  <si>
    <t>Ali Esgin,Güney Çeğin</t>
  </si>
  <si>
    <t>Damgalanan Mekanda Yaşam: Bir Kentin 'Öteki'si Olmak</t>
  </si>
  <si>
    <t>Elif Gezgin</t>
  </si>
  <si>
    <t>Kent Fragmanları</t>
  </si>
  <si>
    <t>Rasyonalitenin Sınırları</t>
  </si>
  <si>
    <t>Rogers Brubaker</t>
  </si>
  <si>
    <t>Bilim Teknoloji ve Toplum</t>
  </si>
  <si>
    <t>Jennifer Croissant,Sal Restiuo,Wenda K. Bauchspies</t>
  </si>
  <si>
    <t>Sosyal Demokrasi Kuramı</t>
  </si>
  <si>
    <t>Lewis Hinchman,Thomas Meyer</t>
  </si>
  <si>
    <t>Sabra Davet Eden Hakikat</t>
  </si>
  <si>
    <t>Abdurrahman Arslan</t>
  </si>
  <si>
    <t>Pınar Yayınları</t>
  </si>
  <si>
    <t>Gelecek İçin Manifesto</t>
  </si>
  <si>
    <t>Talat Özhan</t>
  </si>
  <si>
    <t>Sosyoloji ve "Sözde Mazeret Kültürü"</t>
  </si>
  <si>
    <t>Bernard Lahire</t>
  </si>
  <si>
    <t>İnsana Yolculuk</t>
  </si>
  <si>
    <t>Mustafa Pehlivan</t>
  </si>
  <si>
    <t>Göçmen Entegrasyonu ve Tanıma Teorisi</t>
  </si>
  <si>
    <t>Gülay Uğur Göksel</t>
  </si>
  <si>
    <t>Rousseau ve Toplum Sözleşmesi</t>
  </si>
  <si>
    <t>Rekabet ve Çatışma</t>
  </si>
  <si>
    <t>Robert Ezra Park</t>
  </si>
  <si>
    <t>İnsan Doğası</t>
  </si>
  <si>
    <t>Yalıtım ve Sosyal Temaslar</t>
  </si>
  <si>
    <t>Otizm ve Duyusal İşlem Bozukluğu Olan Çocuklarda Erken Dönem Katılım Oyunları</t>
  </si>
  <si>
    <t>Barbara Sher</t>
  </si>
  <si>
    <t>Platform Yayınları</t>
  </si>
  <si>
    <t>Bilişim Teknolojileri Ekonomisi Toplumu</t>
  </si>
  <si>
    <t>Mustafa Çoruh</t>
  </si>
  <si>
    <t>Post ve Post Yayıncılık</t>
  </si>
  <si>
    <t>Bilişim Kentleri Çağı</t>
  </si>
  <si>
    <t>Tek Başına Anne Olmak</t>
  </si>
  <si>
    <t>Sheila Ellison</t>
  </si>
  <si>
    <t>Pozitif Yayınları</t>
  </si>
  <si>
    <t>İçinde</t>
  </si>
  <si>
    <t>Selin Topçuoğlu Kasırga</t>
  </si>
  <si>
    <t>Sosyolojik Yöntemin Kuralları</t>
  </si>
  <si>
    <t>Ebeveynliği Hissetmek</t>
  </si>
  <si>
    <t>Jennifer Day</t>
  </si>
  <si>
    <t>Profil Yayıncılık</t>
  </si>
  <si>
    <t>Kurumsal Sosyal Sorumluluk Projeleri</t>
  </si>
  <si>
    <t>Ebru Özgen</t>
  </si>
  <si>
    <t>Kimlik</t>
  </si>
  <si>
    <t>Edibe Sözen</t>
  </si>
  <si>
    <t>Türkiye’yi Anlamak</t>
  </si>
  <si>
    <t>Etyen Mahçupyan</t>
  </si>
  <si>
    <t>Siyasi Düzenin Kökenleri</t>
  </si>
  <si>
    <t>Francis Fukuyama</t>
  </si>
  <si>
    <t>Şema Masalları</t>
  </si>
  <si>
    <t>Hasan Alp Karaosmanoğlu</t>
  </si>
  <si>
    <t>Psikonet Yayınları</t>
  </si>
  <si>
    <t>Çocukların Dünyası - Çocuk Eğitim Rehberi</t>
  </si>
  <si>
    <t>Süleyman Gülek</t>
  </si>
  <si>
    <t>Rağbet Yayınları</t>
  </si>
  <si>
    <t>Ailede Mutluluk Rehberi</t>
  </si>
  <si>
    <t>Rukiye Karaköse</t>
  </si>
  <si>
    <t>Osmanlıda Din Sosyolojisi: Naima Örneği</t>
  </si>
  <si>
    <t>Ali Coşkun</t>
  </si>
  <si>
    <t>Tanrı'yı Yalan Çıkarmak</t>
  </si>
  <si>
    <t>Mustafa Tekin</t>
  </si>
  <si>
    <t>Gençlerde Din ve Sivil İtaatsizlik</t>
  </si>
  <si>
    <t>Fatma Odabaşı</t>
  </si>
  <si>
    <t>Din Sosyolojisi ve Göstergebilim</t>
  </si>
  <si>
    <t>Birsen Banu Okutan</t>
  </si>
  <si>
    <t>Sosyal Değişme ve Dini Normlar</t>
  </si>
  <si>
    <t>Dünya'da ve Türkiye'de Engelli Dostu Sosyal Politikalar</t>
  </si>
  <si>
    <t>Ali Seyyar</t>
  </si>
  <si>
    <t>Gençlere Aile Eğitimi</t>
  </si>
  <si>
    <t>Abdullah Nasıh Ulvan</t>
  </si>
  <si>
    <t>Ravza Yayınları</t>
  </si>
  <si>
    <t>Ailede Problemler ve Çözümler</t>
  </si>
  <si>
    <t>Sebahattin Uçar</t>
  </si>
  <si>
    <t>Bebeklikten Okula Öğrenmede İlk Adımlar</t>
  </si>
  <si>
    <t>Dorothy Einon</t>
  </si>
  <si>
    <t>Ayşe ve Ailesi Sınava Hazırlanıyor</t>
  </si>
  <si>
    <t>A. Kadir Özer</t>
  </si>
  <si>
    <t>İşlevsel - Yapısal  Sistem Kuramı</t>
  </si>
  <si>
    <t>Roma Yayınları</t>
  </si>
  <si>
    <t>19. Yüzyıl Sonlarında Türkiye'de Günlük Yaşam</t>
  </si>
  <si>
    <t>Agnes Dick Ramsay</t>
  </si>
  <si>
    <t>Atalarımızın Gölgesinde</t>
  </si>
  <si>
    <t>Ann Druyan,Carl Sagan</t>
  </si>
  <si>
    <t>Verimsizlik Tuzağından Çıkış</t>
  </si>
  <si>
    <t>Mehmet Aziz Ermer</t>
  </si>
  <si>
    <t>Toplumsal Cinsiyet Eşitliğine Dayalı Politika Uygulayan Ülkelerde Kadın ve Aile</t>
  </si>
  <si>
    <t>Meryem Şahin,Mücahit Gültekin</t>
  </si>
  <si>
    <t>SEKAM (Sosyal, Ekonomik Ve Kültürel Araştırmalar Merkezi)</t>
  </si>
  <si>
    <t>Modernizmin Siyaseti</t>
  </si>
  <si>
    <t>Raymond Williams</t>
  </si>
  <si>
    <t>Karşı Ateşler - 2</t>
  </si>
  <si>
    <t>Kış: Bir Mevsimin Tarihi</t>
  </si>
  <si>
    <t>François Walter</t>
  </si>
  <si>
    <t>Marksizm</t>
  </si>
  <si>
    <t>Tembellik Hakkı</t>
  </si>
  <si>
    <t>Paul Lafargue</t>
  </si>
  <si>
    <t>Diyalektik Materyalizm</t>
  </si>
  <si>
    <t>Kadınlığa Dair</t>
  </si>
  <si>
    <t>Sabiha Sertel</t>
  </si>
  <si>
    <t>1001 Sakal</t>
  </si>
  <si>
    <t>Allan Peterkin</t>
  </si>
  <si>
    <t>Sosyal Teori</t>
  </si>
  <si>
    <t>William Outhwaite</t>
  </si>
  <si>
    <t>Hazar Çevresinde Bin Yıl</t>
  </si>
  <si>
    <t>Lev Nikolayeviç Gumilev</t>
  </si>
  <si>
    <t>Selenge Yayınları</t>
  </si>
  <si>
    <t>Türk Halklarının Etnik Yapısı</t>
  </si>
  <si>
    <t>N. A. Aristov</t>
  </si>
  <si>
    <t>Hoşgeldin Bebeğim (4 Kitap Kutulu)</t>
  </si>
  <si>
    <t>Semerkand Aile Yayınları</t>
  </si>
  <si>
    <t>Anne Nasihatleri</t>
  </si>
  <si>
    <t>Mehmed Said Efendi</t>
  </si>
  <si>
    <t>Sosyolojide Temel Fikirler</t>
  </si>
  <si>
    <t>Martin Slattery</t>
  </si>
  <si>
    <t>İnsan - Doğa Etkileşimi ve Çevre İçin Eğitim</t>
  </si>
  <si>
    <t>Emin Atasoy</t>
  </si>
  <si>
    <t>Bilgi Sosyolojisi</t>
  </si>
  <si>
    <t>Sosyolojide Dört Ana Gelenek</t>
  </si>
  <si>
    <t>Avrupalı Müslüman Türkler'de Kimlik</t>
  </si>
  <si>
    <t>Aliye Çınar</t>
  </si>
  <si>
    <t>Okullarda Şiddet</t>
  </si>
  <si>
    <t>Rüçhan Uz</t>
  </si>
  <si>
    <t>Modern Toplumda Sosyal Sınıflar</t>
  </si>
  <si>
    <t>Tom Bottomore</t>
  </si>
  <si>
    <t>Sosyal Bilimler Tarihini Keşfediyor</t>
  </si>
  <si>
    <t>Modernite ve Ütopya</t>
  </si>
  <si>
    <t>Hakan Çörekçioğlu</t>
  </si>
  <si>
    <t>Kent Sosyolojisi</t>
  </si>
  <si>
    <t>Sosyo-Kültürel Bölge Monografileri Beşikdüzü ve Dursunbey</t>
  </si>
  <si>
    <t>Serander Yayınları</t>
  </si>
  <si>
    <t>Özgürlük İçgüdüsü</t>
  </si>
  <si>
    <t>Alan Clements</t>
  </si>
  <si>
    <t>Karanlığın İçinde Bir Damla Işık</t>
  </si>
  <si>
    <t>Adem Turan</t>
  </si>
  <si>
    <t>Sisyphos Yayınları</t>
  </si>
  <si>
    <t>Toplumsal Hakikat</t>
  </si>
  <si>
    <t>Nevzat Çapkın</t>
  </si>
  <si>
    <t>Sitav Yayınevi</t>
  </si>
  <si>
    <t>Erkek Hemşireler</t>
  </si>
  <si>
    <t>Temmuz Gönç</t>
  </si>
  <si>
    <t>Türkiye'de Kır Sosyolojisi Araştırmaları</t>
  </si>
  <si>
    <t>Hakan Arslan</t>
  </si>
  <si>
    <t>Tekerlekli Düğün</t>
  </si>
  <si>
    <t>Ayşegül Demir</t>
  </si>
  <si>
    <t>Güncele Dipnotlar</t>
  </si>
  <si>
    <t>Türkiye’de Erkekliğin Dönüşümü</t>
  </si>
  <si>
    <t>Muhittin Şahin</t>
  </si>
  <si>
    <t>Doğu Karadeniz’de Toplumsal Araştırmalar</t>
  </si>
  <si>
    <t>Kerem Özbey</t>
  </si>
  <si>
    <t>Erzincan'da Sosyal Damga Kimlik ve Yoksulluk</t>
  </si>
  <si>
    <t>Yönetişim ve Yönetimsellik</t>
  </si>
  <si>
    <t>Ebru Tekin Bilbil</t>
  </si>
  <si>
    <t>Sınır Kapitalizmi</t>
  </si>
  <si>
    <t>Security in Contemporary World: Theories and Issues</t>
  </si>
  <si>
    <t>Latif Pınar,Sibel Turan</t>
  </si>
  <si>
    <t>Gündelik Hayata Sosyolojik Bakmak</t>
  </si>
  <si>
    <t>Ensar Çetin</t>
  </si>
  <si>
    <t>Toplumsal İnsanın Evrensel Doğası ve Cinsel Suçlar</t>
  </si>
  <si>
    <t>Cahit Can</t>
  </si>
  <si>
    <t>Yeniliklerin Yayılımı</t>
  </si>
  <si>
    <t>Hakkı Okan Yeloğlu</t>
  </si>
  <si>
    <t>Yapay Kutsallıklar</t>
  </si>
  <si>
    <t>Spor Sosyolojisi</t>
  </si>
  <si>
    <t>Aslıhan Öğün Boyacıoğlu,Ayça Gelgeç Bakacak,Esra Burcu Sağlam</t>
  </si>
  <si>
    <t>Sağlık Sosyolojisi - Kadın ve Kentleşme</t>
  </si>
  <si>
    <t>Nurşen Özçelik Adak</t>
  </si>
  <si>
    <t>Türkiye'nin Toplumsal Yapısı</t>
  </si>
  <si>
    <t>Nevin Güngör Ergan</t>
  </si>
  <si>
    <t>Piyasa Ahlakı</t>
  </si>
  <si>
    <t>Ünal Özmen</t>
  </si>
  <si>
    <t>Sobil Yayıncılık</t>
  </si>
  <si>
    <t>Uzman Sözüyle Anne Gözüyle Çocuk Yetiştirmek</t>
  </si>
  <si>
    <t>Perihan Çobanoğlu Saf</t>
  </si>
  <si>
    <t>Sokak Kitapları Yayınları</t>
  </si>
  <si>
    <t>Bebeğimin Sözlüğü</t>
  </si>
  <si>
    <t>Zeynep Evliyaoğlu</t>
  </si>
  <si>
    <t>İlkel Topluluk, Köleci Toplum, Feodal Toplum</t>
  </si>
  <si>
    <t>Zubritski Mitropolski Kerov</t>
  </si>
  <si>
    <t>Sol Yayınları</t>
  </si>
  <si>
    <t>Bütün Köpekler Hiperaktiftir ve Odaklanmakta Zorlanırlar</t>
  </si>
  <si>
    <t>Kathy Hoopmann</t>
  </si>
  <si>
    <t>Sola Kidz</t>
  </si>
  <si>
    <t>Açık - Yeni Dünyada Yaşam ve Eğitim Modeli</t>
  </si>
  <si>
    <t>David Price</t>
  </si>
  <si>
    <t>Sola Unitas</t>
  </si>
  <si>
    <t>Öğrenmenin Elli Yüzü</t>
  </si>
  <si>
    <t>Sam Chaltain</t>
  </si>
  <si>
    <t>Pozitif Ergenlik</t>
  </si>
  <si>
    <t>Richard M. Lerner</t>
  </si>
  <si>
    <t>Güçlü Kızlar</t>
  </si>
  <si>
    <t>Lisa Damour</t>
  </si>
  <si>
    <t>Kızınız Acımasız Olabilir</t>
  </si>
  <si>
    <t>Michelle Anthony,Reyna Lindert</t>
  </si>
  <si>
    <t>Çalışma Hayatında Özyönetim Deneyimleri - Kazova Örneği</t>
  </si>
  <si>
    <t>Erhan Acar</t>
  </si>
  <si>
    <t>Sosyal Araştırmalar Vakfı</t>
  </si>
  <si>
    <t>Kavel 1963</t>
  </si>
  <si>
    <t>Zafer Aydın</t>
  </si>
  <si>
    <t>Sosyal Tarih Yayınları</t>
  </si>
  <si>
    <t>İşçiler Örgütleniyor</t>
  </si>
  <si>
    <t>Şehmus Güzel</t>
  </si>
  <si>
    <t>Morrison'un Yapı İşçileri</t>
  </si>
  <si>
    <t>Can Şafak</t>
  </si>
  <si>
    <t>Cinsellik Üzerine Toplumsal Fragmanlar</t>
  </si>
  <si>
    <t>Emre Caner</t>
  </si>
  <si>
    <t>Su Yayınevi</t>
  </si>
  <si>
    <t>Topraksızlar 25 Yaşında</t>
  </si>
  <si>
    <t>Abdullah Aysu</t>
  </si>
  <si>
    <t>Hayvanat Bahçeleri ve Doğanın Sonu</t>
  </si>
  <si>
    <t>Steven Best</t>
  </si>
  <si>
    <t>SUB Basın Yayım</t>
  </si>
  <si>
    <t>Woodstock</t>
  </si>
  <si>
    <t>Abbie Hoffman</t>
  </si>
  <si>
    <t>Anarşist Pedagojiler Eğitim Üzerine Kolektif Eylemler Teoriler ve Eleştirel Yaklaşımlar</t>
  </si>
  <si>
    <t>Robert H. Haworth</t>
  </si>
  <si>
    <t>Kokain Üzerine</t>
  </si>
  <si>
    <t>Aleister Crowley</t>
  </si>
  <si>
    <t>Bir Karşı Kültür Ansiklopedisi</t>
  </si>
  <si>
    <t>Theodore Roszak</t>
  </si>
  <si>
    <t>Balladlar, Şarkılar, Ağıtlar, Şiirler ve Hegel Üzerine Epigramlar</t>
  </si>
  <si>
    <t>Gay Manifesto</t>
  </si>
  <si>
    <t>Carl Wittman</t>
  </si>
  <si>
    <t>Fotoğraflarla Beat Otel</t>
  </si>
  <si>
    <t>Norse Mile</t>
  </si>
  <si>
    <t>Kültür, Teknoloji ve Sanat Yazıları</t>
  </si>
  <si>
    <t>Şahin Uçar</t>
  </si>
  <si>
    <t>Şule Yayınları</t>
  </si>
  <si>
    <t>Tanrıya Uzak Merkeze Yakın</t>
  </si>
  <si>
    <t>Ertan Erol</t>
  </si>
  <si>
    <t>Türkiye’de Kadın Özgürlüğü  ve Feminizm (1908-1935)</t>
  </si>
  <si>
    <t>Zafer Toprak</t>
  </si>
  <si>
    <t>Veda</t>
  </si>
  <si>
    <t>Emine G. Naskali</t>
  </si>
  <si>
    <t>Tarihçi Kitabevi</t>
  </si>
  <si>
    <t>Yeni Yüzyılda Azerbaycan'ın Sosyo Ekonomik Yapısı</t>
  </si>
  <si>
    <t>Hasan Selçuk</t>
  </si>
  <si>
    <t>Tasam Yayınları</t>
  </si>
  <si>
    <t>Bozkır Dedikleri</t>
  </si>
  <si>
    <t>Mithat Arı</t>
  </si>
  <si>
    <t>Tebeşir Yayınları</t>
  </si>
  <si>
    <t>Yeni Kent Sorunu</t>
  </si>
  <si>
    <t>Andy Merrifield</t>
  </si>
  <si>
    <t>Herkes İçin Şehir</t>
  </si>
  <si>
    <t>Yunus Emre Ekşi</t>
  </si>
  <si>
    <t>Kaya Öztaş</t>
  </si>
  <si>
    <t>Telgrafhane Yayınları</t>
  </si>
  <si>
    <t>Kadının Sosyal Konumu</t>
  </si>
  <si>
    <t>Ayetullah Seyyid Ali Hamenei</t>
  </si>
  <si>
    <t>Tesnim Yayınları</t>
  </si>
  <si>
    <t>Aydın Radikalizmi</t>
  </si>
  <si>
    <t>Şura Gürel</t>
  </si>
  <si>
    <t>Tezkire</t>
  </si>
  <si>
    <t>Toplumsal Hareketler Sosyolojisi</t>
  </si>
  <si>
    <t>Ahmet Uysal</t>
  </si>
  <si>
    <t>Karizma Zamanları</t>
  </si>
  <si>
    <t>Yasin Aktay</t>
  </si>
  <si>
    <t>Postmodern Kavşakta Din ve Sivil Toplum</t>
  </si>
  <si>
    <t>Osmanlı Modernleşmesi ve Sivil Toplum</t>
  </si>
  <si>
    <t>Yılmaz Yıldırım</t>
  </si>
  <si>
    <t>Türkiye'nin Gençleri</t>
  </si>
  <si>
    <t>Ahmet Özdinç</t>
  </si>
  <si>
    <t>TGSP Yayınları</t>
  </si>
  <si>
    <t>Dünyanın En Mutlu Çocukları</t>
  </si>
  <si>
    <t>Michele Hurchison,Rina Mae Acosta</t>
  </si>
  <si>
    <t>Gençlik Çağı</t>
  </si>
  <si>
    <t>Türkiye'de İnsan Değeri</t>
  </si>
  <si>
    <t>Celil Korkmaz</t>
  </si>
  <si>
    <t>Mahremiyet Eğitimi</t>
  </si>
  <si>
    <t>Adem Güneş</t>
  </si>
  <si>
    <t>Adım Adım Çocuklarda Cinsel Eğitim</t>
  </si>
  <si>
    <t>Aile İle Bağlanma</t>
  </si>
  <si>
    <t>Ailede Ahlak Eğitimi</t>
  </si>
  <si>
    <t>Mehmet Zeki Aydın</t>
  </si>
  <si>
    <t>Enformatik Cehalet (Bez Cilt)</t>
  </si>
  <si>
    <t>Nabi Avcı</t>
  </si>
  <si>
    <t>Türkiye'de Toplumsal Dönüşüm</t>
  </si>
  <si>
    <t>Kemal H. Karpat</t>
  </si>
  <si>
    <t>Erdemli Toplum</t>
  </si>
  <si>
    <t>Tire Kitap</t>
  </si>
  <si>
    <t>Dadın Kadar Konuş</t>
  </si>
  <si>
    <t>Levent Gökmen Demirciler</t>
  </si>
  <si>
    <t>Tortuga Yayınları - Özel Baskı</t>
  </si>
  <si>
    <t>Dereköy</t>
  </si>
  <si>
    <t>Özgün Enver Bulut</t>
  </si>
  <si>
    <t>Totem Yayıncılık</t>
  </si>
  <si>
    <t>Kafkasi</t>
  </si>
  <si>
    <t>Osman Onuktav</t>
  </si>
  <si>
    <t>Tulpars Yayınevi</t>
  </si>
  <si>
    <t>Birey, Toplum, Bilim: Sosyoloji Temel Kavramlar</t>
  </si>
  <si>
    <t>Nilüfer Demir</t>
  </si>
  <si>
    <t>Suya Batan Güneş: Samsat</t>
  </si>
  <si>
    <t>Zuhal Güler Parlak</t>
  </si>
  <si>
    <t>Turhan Kitabevi - Akademik Kitaplar</t>
  </si>
  <si>
    <t>Hata Yapmama İzin Ver</t>
  </si>
  <si>
    <t>Jessica Lahey</t>
  </si>
  <si>
    <t>İçimde AVM Var</t>
  </si>
  <si>
    <t>Sadettin Ökten</t>
  </si>
  <si>
    <t>Eskişehir Şehrengizi</t>
  </si>
  <si>
    <t>Kamil Uğurlu,Zakir Ençevik</t>
  </si>
  <si>
    <t>Türk Edebiyatı Vakfı Yayınları</t>
  </si>
  <si>
    <t>Meyhaneler</t>
  </si>
  <si>
    <t>Ergun Hiçyılmaz</t>
  </si>
  <si>
    <t>Ulak Yayıncılık</t>
  </si>
  <si>
    <t>Irkçı Kuşatma ve Kadınlar</t>
  </si>
  <si>
    <t>Angela Davis</t>
  </si>
  <si>
    <t>Kentleşme ve Ailenin Değişimi</t>
  </si>
  <si>
    <t>Enes Battal Keskin</t>
  </si>
  <si>
    <t>Uludağ Yayınları</t>
  </si>
  <si>
    <t>Türk Dili</t>
  </si>
  <si>
    <t>Hasan Kolcu</t>
  </si>
  <si>
    <t>İlk Çağ Anadolu Medeniyetleri</t>
  </si>
  <si>
    <t>Yüksel Güngör</t>
  </si>
  <si>
    <t>Kültürel Sosyolojimiz</t>
  </si>
  <si>
    <t>Hasan Yazıcı</t>
  </si>
  <si>
    <t>İdeoloji ve Sosyal Politika</t>
  </si>
  <si>
    <t>Medeniyetler Buluştuğunda</t>
  </si>
  <si>
    <t>Can Baydarol</t>
  </si>
  <si>
    <t>Universal Dil Yayıncılık</t>
  </si>
  <si>
    <t>Genç Toplumbilimcilere 37 Ahlaki Buyruk</t>
  </si>
  <si>
    <t>Gary T. MarX</t>
  </si>
  <si>
    <t>Ulusal Kimlik ve Etnik Açılım</t>
  </si>
  <si>
    <t>Vasıf Erenus</t>
  </si>
  <si>
    <t>Aylak Sınıfın Kuramı</t>
  </si>
  <si>
    <t>Thorstein Veblen</t>
  </si>
  <si>
    <t>Engellilere Yönelik Tutumlar ve Okul Sosyal Hizmeti</t>
  </si>
  <si>
    <t>Elif Çetintaş,Elif Gökçearslan Çifci</t>
  </si>
  <si>
    <t>Ürün Yayınları</t>
  </si>
  <si>
    <t>Değişen Toplumsal Yapıda Karakter</t>
  </si>
  <si>
    <t>Aytül Kasapoğlu,Buket Ayalp,Canan Özlem Gözcü,İnan Keser,Mehmet Kul</t>
  </si>
  <si>
    <t>Ütopya Yayınevi</t>
  </si>
  <si>
    <t>Otizm’de Başarı Öyküleri</t>
  </si>
  <si>
    <t>Gamze Benli</t>
  </si>
  <si>
    <t>Bilgi Doğruluk ve Twitter</t>
  </si>
  <si>
    <t>Cem Yaşın,Himmet Hülür</t>
  </si>
  <si>
    <t>Pülümür</t>
  </si>
  <si>
    <t>Sosyoloji Terimleri Sözlüğü</t>
  </si>
  <si>
    <t>Hasan Güneş</t>
  </si>
  <si>
    <t>Sosyalizm ve Anti-Sosyalizm</t>
  </si>
  <si>
    <t>Mehmet İnanç Turan</t>
  </si>
  <si>
    <t>Kent, Sınıf, Kimlik</t>
  </si>
  <si>
    <t>S. Yetkin Işık</t>
  </si>
  <si>
    <t>Orta Doğu'da Çatışma ve İdeolojiler</t>
  </si>
  <si>
    <t>Necmettin Doğan</t>
  </si>
  <si>
    <t>Hapsedilme, İyileştirme ve Yeniden Suç İşleme</t>
  </si>
  <si>
    <t>Şükrü Bilgiç</t>
  </si>
  <si>
    <t>Etiğin Sosyolojik Temelleri</t>
  </si>
  <si>
    <t>Mustafa Solmaz</t>
  </si>
  <si>
    <t>Cemaatin Dönüşümü</t>
  </si>
  <si>
    <t>Ramazan Yelken</t>
  </si>
  <si>
    <t>Doğuda Siyasetin Dinamikleri 1946 - 2011</t>
  </si>
  <si>
    <t>Deniz Aydın,Rüstem Erkan</t>
  </si>
  <si>
    <t>Saç Saça Baş Başa</t>
  </si>
  <si>
    <t>Leora Tanenbaum</t>
  </si>
  <si>
    <t>Grevdeki Çin</t>
  </si>
  <si>
    <t>Hao Ren</t>
  </si>
  <si>
    <t>Vivo Yayınevi</t>
  </si>
  <si>
    <t>Küreselleşme Kıskacındaki Kültürlü Aile</t>
  </si>
  <si>
    <t>Nevzat Bayhan</t>
  </si>
  <si>
    <t>Yafa Yayınları</t>
  </si>
  <si>
    <t>Çocuğunuza Sınır Koyma</t>
  </si>
  <si>
    <t>Robert J. Mackenzie</t>
  </si>
  <si>
    <t>Yakamoz Yayınevi</t>
  </si>
  <si>
    <t>Çocuğunuza Sınır Koyma - 2</t>
  </si>
  <si>
    <t>Kent Hakkı, Müşterekler ve Olasılıklar</t>
  </si>
  <si>
    <t>Melih Ergen</t>
  </si>
  <si>
    <t>Yakın Kitabevi</t>
  </si>
  <si>
    <t>Kentsel Dönüşüm Çerçevesinde Rekreasyon Alanlarının Turizm Açısından Değerlendirilmesi</t>
  </si>
  <si>
    <t>F. Füsun İstanbullu Dinçer,Sezgi Gedik Arslan</t>
  </si>
  <si>
    <t>İklim Değişikliği Sorununda Kent ve Kentsel Planlama</t>
  </si>
  <si>
    <t>M. Burcu Sılaydın Aydın</t>
  </si>
  <si>
    <t>Osmanlı - Türk Modernleşmesi (1900 - 1930)</t>
  </si>
  <si>
    <t>Gregoire François Georgeon</t>
  </si>
  <si>
    <t>Sorsana, Bizi Sevmiş Mi?</t>
  </si>
  <si>
    <t>Deniz Bağrıaçık</t>
  </si>
  <si>
    <t>Unutma Biçimleri</t>
  </si>
  <si>
    <t>Marc Auge</t>
  </si>
  <si>
    <t>Tibet - Yaralı Uygarlık</t>
  </si>
  <si>
    <t>Françoise Pommaret</t>
  </si>
  <si>
    <t>Şiizm</t>
  </si>
  <si>
    <t>Hamid Dabashi</t>
  </si>
  <si>
    <t>Ekonomik Eylem</t>
  </si>
  <si>
    <t>Modern Dünya Sistemi 1. Cilt</t>
  </si>
  <si>
    <t>Geçmişten Günümüze Midyat ve Tur Abdin Süryanileri</t>
  </si>
  <si>
    <t>Nail Kul</t>
  </si>
  <si>
    <t>YAY - Yeni Anadolu Yayınları</t>
  </si>
  <si>
    <t>Ben Onun Annesiyim</t>
  </si>
  <si>
    <t>Sema Deniz</t>
  </si>
  <si>
    <t>Yayın Dünyamız Yayınları</t>
  </si>
  <si>
    <t>İnsanlığın Ortak Mirası Uygarlık 1</t>
  </si>
  <si>
    <t>Emine Yamanlar</t>
  </si>
  <si>
    <t>Yazarın Kendi Yayını - Emine Yamanlar</t>
  </si>
  <si>
    <t>Havva'nın Evsiz Kızları</t>
  </si>
  <si>
    <t>Yazıgen Yayınevi</t>
  </si>
  <si>
    <t>Türklerin Arap Dili ve Edebiyatına Hizmetleri 1 - Hilafet Ülkeleri</t>
  </si>
  <si>
    <t>Zekeriya Kitapçı</t>
  </si>
  <si>
    <t>Yedi Kubbe Yayınları</t>
  </si>
  <si>
    <t>Bölge Planlama ve Türkiye'de Mekansal Planlama Yaklaşımları</t>
  </si>
  <si>
    <t>Nuriye Garipağaoğlu</t>
  </si>
  <si>
    <t>Yeditepe Yayınevi - Ders Kitapları</t>
  </si>
  <si>
    <t>Permakültür Bahçeleri</t>
  </si>
  <si>
    <t>Toby Hemenway</t>
  </si>
  <si>
    <t>Kooperatifler</t>
  </si>
  <si>
    <t>Almanya'da Kimlik Aidiyet ve Türkiye Kökenli Öğrenciler</t>
  </si>
  <si>
    <t>İrem Pamuk</t>
  </si>
  <si>
    <t>Olayazdı</t>
  </si>
  <si>
    <t>Hüseyin G. Öktem</t>
  </si>
  <si>
    <t>Yeniden Anadolu ve Rumeli Müdafaa-i Hukuk Yayınları</t>
  </si>
  <si>
    <t>90’lar Kitabı - Çocuk mu, Genç mi?</t>
  </si>
  <si>
    <t>Yitik Ülke Yayınları</t>
  </si>
  <si>
    <t>Tarihçi Gözüyle Toplum ve Din</t>
  </si>
  <si>
    <t>Emine Öztürk</t>
  </si>
  <si>
    <t>Yolda Kitap</t>
  </si>
  <si>
    <t>Ütopyadan Bilime Sosyalizmin Gelişimi</t>
  </si>
  <si>
    <t>Friedrich Engels</t>
  </si>
  <si>
    <t>Yordam Kitap</t>
  </si>
  <si>
    <t>Tarih Türkiye Sosyalizm</t>
  </si>
  <si>
    <t>Metin Çulhaoğlu</t>
  </si>
  <si>
    <t>Kanatların Gölgesinde</t>
  </si>
  <si>
    <t>Namık Kemal Dinç</t>
  </si>
  <si>
    <t>Zan Vakfı Yayınları</t>
  </si>
  <si>
    <t>Doğa</t>
  </si>
  <si>
    <t>Ralph Waldo Emerson</t>
  </si>
  <si>
    <t>Beyaz Perdede Kirli Yargılama</t>
  </si>
  <si>
    <t>Zoe Kitap</t>
  </si>
  <si>
    <t>Türkiye Diyanet Vakfı İslam Ansiklopedisi</t>
  </si>
  <si>
    <t xml:space="preserve">Komisyon </t>
  </si>
  <si>
    <t>DİA</t>
  </si>
  <si>
    <t>TARİH BÖLÜMÜ</t>
  </si>
  <si>
    <t>Osmanlı Ansiklopedisi 12 Cilt</t>
  </si>
  <si>
    <t>KOMİSYON</t>
  </si>
  <si>
    <t xml:space="preserve">Yeni Türkiye </t>
  </si>
  <si>
    <t>Tanzimat’tan Cumhuriyete Türkiye Ansiklopedisi.</t>
  </si>
  <si>
    <t>Haz: Murat Belge</t>
  </si>
  <si>
    <t>Cumhuriyet 1923-1938 Dönemi Değerlendirmesi, (Ansiklopedi) Cilt I-V</t>
  </si>
  <si>
    <t>Yeni Türkiye</t>
  </si>
  <si>
    <r>
      <t xml:space="preserve">HOMEROS </t>
    </r>
    <r>
      <rPr>
        <i/>
        <sz val="10"/>
        <rFont val="Times New Roman"/>
        <family val="1"/>
        <charset val="162"/>
      </rPr>
      <t>İlyada</t>
    </r>
  </si>
  <si>
    <t>çev. Azra Erhat-A. Kadir</t>
  </si>
  <si>
    <r>
      <t xml:space="preserve">HOMEROS </t>
    </r>
    <r>
      <rPr>
        <i/>
        <sz val="10"/>
        <rFont val="Times New Roman"/>
        <family val="1"/>
        <charset val="162"/>
      </rPr>
      <t>Odysseia</t>
    </r>
    <r>
      <rPr>
        <sz val="10"/>
        <rFont val="Times New Roman"/>
        <family val="1"/>
        <charset val="162"/>
      </rPr>
      <t xml:space="preserve">, </t>
    </r>
  </si>
  <si>
    <r>
      <t xml:space="preserve">HERODOTOS </t>
    </r>
    <r>
      <rPr>
        <i/>
        <sz val="10"/>
        <rFont val="Times New Roman"/>
        <family val="1"/>
        <charset val="162"/>
      </rPr>
      <t>Tarih</t>
    </r>
  </si>
  <si>
    <t>çev. Müntekim Ökmen</t>
  </si>
  <si>
    <r>
      <t xml:space="preserve">KSENEPHONE </t>
    </r>
    <r>
      <rPr>
        <i/>
        <sz val="10"/>
        <rFont val="Times New Roman"/>
        <family val="1"/>
        <charset val="162"/>
      </rPr>
      <t>Anabasis:OnbinlerinDönüşü</t>
    </r>
  </si>
  <si>
    <t>çev. Oğuz Yarlıgaş</t>
  </si>
  <si>
    <r>
      <t xml:space="preserve">SOPHOKLES </t>
    </r>
    <r>
      <rPr>
        <i/>
        <sz val="10"/>
        <rFont val="Times New Roman"/>
        <family val="1"/>
        <charset val="162"/>
      </rPr>
      <t>KralOidipius</t>
    </r>
  </si>
  <si>
    <t>çev.Bedrettin Tuncel</t>
  </si>
  <si>
    <r>
      <t xml:space="preserve">ARISTOPHANES </t>
    </r>
    <r>
      <rPr>
        <i/>
        <sz val="10"/>
        <rFont val="Times New Roman"/>
        <family val="1"/>
        <charset val="162"/>
      </rPr>
      <t>Eşekarıları</t>
    </r>
    <r>
      <rPr>
        <sz val="10"/>
        <rFont val="Times New Roman"/>
        <family val="1"/>
        <charset val="162"/>
      </rPr>
      <t xml:space="preserve">, </t>
    </r>
    <r>
      <rPr>
        <i/>
        <sz val="10"/>
        <rFont val="Times New Roman"/>
        <family val="1"/>
        <charset val="162"/>
      </rPr>
      <t>KadınlarSavaşıveDiğerOyunlar</t>
    </r>
    <r>
      <rPr>
        <sz val="10"/>
        <rFont val="Times New Roman"/>
        <family val="1"/>
        <charset val="162"/>
      </rPr>
      <t>.</t>
    </r>
  </si>
  <si>
    <t>çev.A.Erhat- S.Eyuboğlu</t>
  </si>
  <si>
    <r>
      <t xml:space="preserve">ARRIANOS </t>
    </r>
    <r>
      <rPr>
        <i/>
        <sz val="10"/>
        <rFont val="Times New Roman"/>
        <family val="1"/>
        <charset val="162"/>
      </rPr>
      <t>İskenderinSeferleri</t>
    </r>
  </si>
  <si>
    <t>çev.FurkanAkderin</t>
  </si>
  <si>
    <t xml:space="preserve">İDEA </t>
  </si>
  <si>
    <r>
      <t xml:space="preserve">PLUTARKHOS </t>
    </r>
    <r>
      <rPr>
        <i/>
        <sz val="10"/>
        <rFont val="Times New Roman"/>
        <family val="1"/>
        <charset val="162"/>
      </rPr>
      <t>Lykurgos'unHayatı</t>
    </r>
  </si>
  <si>
    <t>çev.SebahattinEtüboğlu</t>
  </si>
  <si>
    <t>975753871X</t>
  </si>
  <si>
    <r>
      <t>LIVIUS,Titus</t>
    </r>
    <r>
      <rPr>
        <i/>
        <sz val="10"/>
        <rFont val="Times New Roman"/>
        <family val="1"/>
        <charset val="162"/>
      </rPr>
      <t>Roma Tarihi</t>
    </r>
    <r>
      <rPr>
        <sz val="10"/>
        <rFont val="Times New Roman"/>
        <family val="1"/>
        <charset val="162"/>
      </rPr>
      <t>, Şehrin Kuruluşundan İtibaren, c.1,2,3,4</t>
    </r>
  </si>
  <si>
    <t>çev.SebahatŞenbark</t>
  </si>
  <si>
    <r>
      <t xml:space="preserve">EUTROPIUS </t>
    </r>
    <r>
      <rPr>
        <i/>
        <sz val="10"/>
        <rFont val="Times New Roman"/>
        <family val="1"/>
        <charset val="162"/>
      </rPr>
      <t>Roma Tarihi'nin Özeti</t>
    </r>
  </si>
  <si>
    <t>çev.M.Küpüşoğlu</t>
  </si>
  <si>
    <r>
      <t xml:space="preserve">VERGILIUS </t>
    </r>
    <r>
      <rPr>
        <i/>
        <sz val="10"/>
        <rFont val="Times New Roman"/>
        <family val="1"/>
        <charset val="162"/>
      </rPr>
      <t>Aeneas</t>
    </r>
  </si>
  <si>
    <t>çev.İ.Z.Eyüboğlu</t>
  </si>
  <si>
    <t>PAYEL</t>
  </si>
  <si>
    <r>
      <t xml:space="preserve">PLUTARKHOS </t>
    </r>
    <r>
      <rPr>
        <i/>
        <sz val="10"/>
        <rFont val="Times New Roman"/>
        <family val="1"/>
        <charset val="162"/>
      </rPr>
      <t>MarchusAntonius</t>
    </r>
  </si>
  <si>
    <t>çev.F.Akderin</t>
  </si>
  <si>
    <r>
      <t xml:space="preserve">PLUTARKHOS </t>
    </r>
    <r>
      <rPr>
        <i/>
        <sz val="10"/>
        <rFont val="Times New Roman"/>
        <family val="1"/>
        <charset val="162"/>
      </rPr>
      <t>İskender &amp;Caesar</t>
    </r>
  </si>
  <si>
    <t>ALFA</t>
  </si>
  <si>
    <r>
      <t xml:space="preserve">CİCERO </t>
    </r>
    <r>
      <rPr>
        <i/>
        <sz val="10"/>
        <rFont val="Times New Roman"/>
        <family val="1"/>
        <charset val="162"/>
      </rPr>
      <t>Tanrıların Doğası</t>
    </r>
  </si>
  <si>
    <t>çev.F.GülÖzaktürk, FafoTelatar</t>
  </si>
  <si>
    <r>
      <t xml:space="preserve">CAESAR, J. </t>
    </r>
    <r>
      <rPr>
        <i/>
        <sz val="10"/>
        <rFont val="Times New Roman"/>
        <family val="1"/>
        <charset val="162"/>
      </rPr>
      <t>Gallia Savaşı</t>
    </r>
  </si>
  <si>
    <r>
      <t xml:space="preserve">CAESAR, J. </t>
    </r>
    <r>
      <rPr>
        <i/>
        <sz val="10"/>
        <rFont val="Times New Roman"/>
        <family val="1"/>
        <charset val="162"/>
      </rPr>
      <t>İç Savaş</t>
    </r>
    <r>
      <rPr>
        <sz val="10"/>
        <rFont val="Times New Roman"/>
        <family val="1"/>
        <charset val="162"/>
      </rPr>
      <t xml:space="preserve">, </t>
    </r>
  </si>
  <si>
    <r>
      <t xml:space="preserve">STRABON </t>
    </r>
    <r>
      <rPr>
        <i/>
        <sz val="10"/>
        <rFont val="Times New Roman"/>
        <family val="1"/>
        <charset val="162"/>
      </rPr>
      <t>Antik AnadoluCoğr.</t>
    </r>
  </si>
  <si>
    <t>çev.AdnanPekman</t>
  </si>
  <si>
    <r>
      <t xml:space="preserve">APULEIUS </t>
    </r>
    <r>
      <rPr>
        <i/>
        <sz val="10"/>
        <rFont val="Times New Roman"/>
        <family val="1"/>
        <charset val="162"/>
      </rPr>
      <t>Başkalaşımlar</t>
    </r>
    <r>
      <rPr>
        <sz val="10"/>
        <rFont val="Times New Roman"/>
        <family val="1"/>
        <charset val="162"/>
      </rPr>
      <t xml:space="preserve">, </t>
    </r>
  </si>
  <si>
    <t>çev.Çiğdem Dürüşken</t>
  </si>
  <si>
    <r>
      <t xml:space="preserve">SUETONIUS </t>
    </r>
    <r>
      <rPr>
        <i/>
        <sz val="10"/>
        <rFont val="Times New Roman"/>
        <family val="1"/>
        <charset val="162"/>
      </rPr>
      <t>On İki Caesar'ın Yaşamı</t>
    </r>
    <r>
      <rPr>
        <sz val="10"/>
        <rFont val="Times New Roman"/>
        <family val="1"/>
        <charset val="162"/>
      </rPr>
      <t xml:space="preserve">, </t>
    </r>
  </si>
  <si>
    <t>çev.F.Telatar-G. Özaktürk</t>
  </si>
  <si>
    <t>Ege ve Yunan Tarihi</t>
  </si>
  <si>
    <t>Mansel, Arif Müfit</t>
  </si>
  <si>
    <t>TTK.</t>
  </si>
  <si>
    <t>Eskiçağ Medeniyetleri Tarihi</t>
  </si>
  <si>
    <t>Memiş, Ekrem</t>
  </si>
  <si>
    <t>Ekin Kitabevi.</t>
  </si>
  <si>
    <t>975509282X</t>
  </si>
  <si>
    <t>Hititler ve Hitit Çağında Anadolu</t>
  </si>
  <si>
    <t>Macqueen, J.</t>
  </si>
  <si>
    <t>Arkadaş Yayınları.</t>
  </si>
  <si>
    <t>İlkçağ Gizem Tapıları</t>
  </si>
  <si>
    <t>Burkert, Walter</t>
  </si>
  <si>
    <t>İstanbul'un Antikçağ Tarihi: Klasik ve Hellenistik Dönemler</t>
  </si>
  <si>
    <t>Arslan, Murat</t>
  </si>
  <si>
    <t>Odin Yayıncılık.</t>
  </si>
  <si>
    <r>
      <t>İlkçağ Tarihi</t>
    </r>
    <r>
      <rPr>
        <sz val="10"/>
        <rFont val="Times New Roman"/>
        <family val="1"/>
        <charset val="162"/>
      </rPr>
      <t>, I-II</t>
    </r>
  </si>
  <si>
    <t>Diakov, V. - Kovalevçev.Özdemir İnce</t>
  </si>
  <si>
    <t>Anadolu´da Roma Hakimiyeti, Direniş ve Düzen</t>
  </si>
  <si>
    <t>Gürkan Ergin</t>
  </si>
  <si>
    <t xml:space="preserve">Bellek ve Akdeniz: Tarihöncesi ve Antikçağ </t>
  </si>
  <si>
    <t>FernandBraudel, Çev. Ali Berktay,</t>
  </si>
  <si>
    <t>Sümerler</t>
  </si>
  <si>
    <t>S.NoahKramer</t>
  </si>
  <si>
    <t xml:space="preserve">Eski Mısır Tarihi ve Medeniyeti, </t>
  </si>
  <si>
    <t>Afet İnan</t>
  </si>
  <si>
    <t>TTK</t>
  </si>
  <si>
    <t>Antikçağ Ekonomisi</t>
  </si>
  <si>
    <t>Moses I. Finley</t>
  </si>
  <si>
    <t>Arkeoloji Sanat</t>
  </si>
  <si>
    <t>Roma İmparatorluk Tarihi</t>
  </si>
  <si>
    <t>Oktay Akşit</t>
  </si>
  <si>
    <t>1985.</t>
  </si>
  <si>
    <t xml:space="preserve"> Tarih Sümer’de Başlar</t>
  </si>
  <si>
    <t>S. Noah KRAMER, çev. M. İlmiye Çığ</t>
  </si>
  <si>
    <t>GELENEK YAYINCILIK</t>
  </si>
  <si>
    <t>Hammurabi ve Babil Günlüğü</t>
  </si>
  <si>
    <t>H. Kral KLENGEL</t>
  </si>
  <si>
    <t xml:space="preserve">TELOS </t>
  </si>
  <si>
    <t>İlk Dönem İslam Tarihi</t>
  </si>
  <si>
    <t>Abdülaziz Duri</t>
  </si>
  <si>
    <t>Endülüs Yay.</t>
  </si>
  <si>
    <t>İslam Tarihi I-4</t>
  </si>
  <si>
    <t>Adem Apak</t>
  </si>
  <si>
    <t>Ensar YAYINLARI</t>
  </si>
  <si>
    <t>İktidar Mücadelesi / İslam Tarihinin İlk Asrında</t>
  </si>
  <si>
    <t>Adnan Demircan</t>
  </si>
  <si>
    <t>BEYAN YAYINLARI</t>
  </si>
  <si>
    <t xml:space="preserve">Siyasal Düşünceler Tarihi </t>
  </si>
  <si>
    <t>Alaaddin  Şenel</t>
  </si>
  <si>
    <t>BİLİM VE SANAT YAYINLARI</t>
  </si>
  <si>
    <t xml:space="preserve">İslam Astronomi Tarihi </t>
  </si>
  <si>
    <t>Ali Bakkal</t>
  </si>
  <si>
    <t>Rağbet Yay.</t>
  </si>
  <si>
    <t>İslam Sosyolojisi Üzerine</t>
  </si>
  <si>
    <t>Ali Şeriati</t>
  </si>
  <si>
    <t>BİRLEŞİK YAYINCILIK</t>
  </si>
  <si>
    <t>Fütuhu'lBüldan</t>
  </si>
  <si>
    <t>Belazuri, çev: Mustafa Fayda</t>
  </si>
  <si>
    <t>Siyer Yayınları.</t>
  </si>
  <si>
    <t>Tarihte Araplar</t>
  </si>
  <si>
    <t>Bernard Lewis, çev: H. Dursun Yıldız.</t>
  </si>
  <si>
    <t>DÜŞÜN YAYINCILIK</t>
  </si>
  <si>
    <t xml:space="preserve">Türklerin Faziletleri </t>
  </si>
  <si>
    <t>Cahız, çev: Ram. Şeşen</t>
  </si>
  <si>
    <t>Yeditepe</t>
  </si>
  <si>
    <t>Bilim Tarihi</t>
  </si>
  <si>
    <t>Cemal Yıldırım</t>
  </si>
  <si>
    <t>İslam İktisad Düşüncesi Tarihi</t>
  </si>
  <si>
    <t>Cengiz Kallek</t>
  </si>
  <si>
    <t>Klasik Yay.</t>
  </si>
  <si>
    <t>İslam Uygarlıkları Tarihi</t>
  </si>
  <si>
    <t>Corci Zeydan</t>
  </si>
  <si>
    <t>Türkiyede Alevilik Bektaşilik</t>
  </si>
  <si>
    <t>Ethem Ruhi Fığlalı</t>
  </si>
  <si>
    <t xml:space="preserve">iZMİR İLAHİYAT VAKFI </t>
  </si>
  <si>
    <t>İslam uygarlığında Astronomi, coğrafya ve denizcilik</t>
  </si>
  <si>
    <t>Fuat Sezgin</t>
  </si>
  <si>
    <t>Boyut Yayın</t>
  </si>
  <si>
    <t>Mukaddime</t>
  </si>
  <si>
    <t>İbni Haldun, çev: Süleyman Uludağ,</t>
  </si>
  <si>
    <t>Dergah yayınları</t>
  </si>
  <si>
    <t>Siyer-i İbni İshak</t>
  </si>
  <si>
    <t>İbni İshak, derleyen: Muh. Hamidullah</t>
  </si>
  <si>
    <t>Düşün yay.</t>
  </si>
  <si>
    <t>2012.</t>
  </si>
  <si>
    <t>İslam Tarihi (el-Kamil fi’t-Tarih Tercümesi) (10 Cilt)</t>
  </si>
  <si>
    <t>İbnül Esir, çev: Abdülkerim Özaydın</t>
  </si>
  <si>
    <t>Ocak yayıncılık.</t>
  </si>
  <si>
    <t>2016+</t>
  </si>
  <si>
    <t>Emevi-Haşimi İlişkileri / İslam Öncesinden Abbasilere Kadar</t>
  </si>
  <si>
    <t>İbrahim Sarıçam</t>
  </si>
  <si>
    <t>DİYANET VAKFI</t>
  </si>
  <si>
    <t>İslam'ın Serüveni (3 Cilt Takım)</t>
  </si>
  <si>
    <t>M.G.S. Hodgson, çev: Komisyon</t>
  </si>
  <si>
    <t>PHOENİX YAYINEVİ</t>
  </si>
  <si>
    <t>Anahatlarıyla Dinler Tarihi Tarih İnanç ve İbadet</t>
  </si>
  <si>
    <t>2016.</t>
  </si>
  <si>
    <t xml:space="preserve">İsa Tanrı mı İnsan mı </t>
  </si>
  <si>
    <t>İz yayıncılık</t>
  </si>
  <si>
    <t>Dört Halifeyi Farklı Okumak</t>
  </si>
  <si>
    <t>Mehmet Azimli</t>
  </si>
  <si>
    <t xml:space="preserve">Ankara Okulu </t>
  </si>
  <si>
    <t xml:space="preserve">Endülüs Kültür ve Medeniyeti </t>
  </si>
  <si>
    <t>Mehmet Özdemir</t>
  </si>
  <si>
    <t>Diyanet</t>
  </si>
  <si>
    <t>Endülüs Müslümanları</t>
  </si>
  <si>
    <t>Altın Bozkırlar- Müruc ez-Zeheb</t>
  </si>
  <si>
    <t>Mesudi, çev: Ahsen Batur</t>
  </si>
  <si>
    <t>Selenge Yayınları.</t>
  </si>
  <si>
    <t>2017.</t>
  </si>
  <si>
    <t>Dinsel İnançlar ve Düşünceler Tarihi 1-3</t>
  </si>
  <si>
    <t>MircaeEliade</t>
  </si>
  <si>
    <t>Kabalcı yay.</t>
  </si>
  <si>
    <t xml:space="preserve">Şamanizm </t>
  </si>
  <si>
    <t>İmge Yayınları</t>
  </si>
  <si>
    <t>İslam Peygamberi</t>
  </si>
  <si>
    <t>M. Hamidullah, çev: Mehmet Yazgan</t>
  </si>
  <si>
    <t>Beyan Yay.</t>
  </si>
  <si>
    <t>İslam Öncesi Arap Tarihi ve Cahiliye Çağı</t>
  </si>
  <si>
    <t>Neşet Çağatay</t>
  </si>
  <si>
    <t xml:space="preserve"> Harran Tarihi</t>
  </si>
  <si>
    <t>Ramazan Şeşen</t>
  </si>
  <si>
    <t>Diyanet Yay.</t>
  </si>
  <si>
    <t>1993.</t>
  </si>
  <si>
    <t>İslam Coğrafyacılarına Göre Türkler ve Türk Ülkeleri</t>
  </si>
  <si>
    <t>Bilge Kültür</t>
  </si>
  <si>
    <t>Taberi Tarihi</t>
  </si>
  <si>
    <t>Taberi, çev: F.Gürtunca,</t>
  </si>
  <si>
    <t>Sağlam Yay.</t>
  </si>
  <si>
    <t xml:space="preserve">El-Evâmirü’l-’Alâ’iyyefī’l-Umuri’l-’Alâ’iyye I,II, </t>
  </si>
  <si>
    <t>İbn-i Bîbî, Çev: Mürsel Öztürk</t>
  </si>
  <si>
    <t>Müsâmeretü’l-Âhbar</t>
  </si>
  <si>
    <t>Ker. Mahmûd b. Muhammed, çev: Mürsel Öztürk,</t>
  </si>
  <si>
    <t>2000.</t>
  </si>
  <si>
    <t>Anonim Târih-i Âl-i Selçuk: Anonim</t>
  </si>
  <si>
    <t>Derleyen: H İbrahim Aça, Fah. Çoşkuner</t>
  </si>
  <si>
    <t xml:space="preserve">Mevlânâ ve Etrafındakiler </t>
  </si>
  <si>
    <t>Feridun b. Ahmed-i Sipehsâlâr, çev: Tahsin Yazıcı,</t>
  </si>
  <si>
    <t>Pinhan yayıncılık</t>
  </si>
  <si>
    <t>Marko Polo Seyahatnamesi</t>
  </si>
  <si>
    <t>çev: Leyla Tonguç Basmacı</t>
  </si>
  <si>
    <t>Menâkıbu’l-Ârifîn</t>
  </si>
  <si>
    <t>çev: Tahsin Yazıcı, AhmedEflâkî</t>
  </si>
  <si>
    <t>Kabalcı Yayınları</t>
  </si>
  <si>
    <t>2006.</t>
  </si>
  <si>
    <t>İbn-i Battuta Seyahatnâmesi</t>
  </si>
  <si>
    <t>çev: Sait Aykut</t>
  </si>
  <si>
    <t>975-0009-X</t>
  </si>
  <si>
    <t xml:space="preserve">Tarih, Azimî Tarihi Selçuklular ile ilgili Bölümler </t>
  </si>
  <si>
    <t>Azimî,,nşr. ve Türkçe çev, Ali Sevim</t>
  </si>
  <si>
    <t>Bugyetü’t-taleb fi Tarihi Haleb (Seçmeler), Biyografilerle Selçuklular Tarihi</t>
  </si>
  <si>
    <t>İbnü’l-Adîm, trc. Ali Sevim</t>
  </si>
  <si>
    <t xml:space="preserve"> Moğol İstilasına Kadar  Türkistan</t>
  </si>
  <si>
    <t>V.  Barthold,(haz.  H.Dursun  Yıldız</t>
  </si>
  <si>
    <t>Orta Asya Türk Tarihi Hakkında Dersler</t>
  </si>
  <si>
    <t>V. V. Barthold, Ter: Râgıp Hulusi</t>
  </si>
  <si>
    <t>Bozkır Kavimlerinin Doğu’dan Batı’ya Göçleri</t>
  </si>
  <si>
    <t>Károly CZEGLÉDY, (Çev. Erdal Çoban)</t>
  </si>
  <si>
    <t>Özne Yayınları:</t>
  </si>
  <si>
    <t xml:space="preserve">Türk  Halkları  Tarihine  Giriş </t>
  </si>
  <si>
    <t>Peter B.  Golden, Çev.  Osma  Karatay</t>
  </si>
  <si>
    <t>Karam Yayınları</t>
  </si>
  <si>
    <t>Eski Türkler</t>
  </si>
  <si>
    <t>LevNikoloyeviçGumilev</t>
  </si>
  <si>
    <t>Selenge Yay.</t>
  </si>
  <si>
    <t>Kızılbaşlar Osmanlılar Safevîler</t>
  </si>
  <si>
    <t>Tufan Gündüz</t>
  </si>
  <si>
    <t>Yeditepe Y.</t>
  </si>
  <si>
    <t>Uygurların Siyasi ve Kültürel Tarihi</t>
  </si>
  <si>
    <t>Özkan İZGİ</t>
  </si>
  <si>
    <t>TKAE Yay</t>
  </si>
  <si>
    <t xml:space="preserve">Dünden Bugüne Türk Kültürünün Gelişme Çağları </t>
  </si>
  <si>
    <t xml:space="preserve">Bahaeddin Ögel  </t>
  </si>
  <si>
    <t xml:space="preserve">Türk Dünyası </t>
  </si>
  <si>
    <t xml:space="preserve">Büyük Hun İmparatorluğu Tarihi I-II </t>
  </si>
  <si>
    <t>Bahaeddin ÖGEL</t>
  </si>
  <si>
    <t xml:space="preserve">Tarihte Türklük </t>
  </si>
  <si>
    <t>LaszloRasonyi,</t>
  </si>
  <si>
    <t>Örgün Yay.</t>
  </si>
  <si>
    <t xml:space="preserve">2007.  </t>
  </si>
  <si>
    <t>Türkolojiye Giriş</t>
  </si>
  <si>
    <t>A.Rona-Tas, Çev. İsa Sarı</t>
  </si>
  <si>
    <t>Nobel Yay.</t>
  </si>
  <si>
    <t>Orta Asya: Tarih ve  Uygarlık</t>
  </si>
  <si>
    <t xml:space="preserve">Jean Paul Roux,  </t>
  </si>
  <si>
    <t>Kabalcı Yay</t>
  </si>
  <si>
    <t>975824017X</t>
  </si>
  <si>
    <t>Altay Türklerinde  Ölüm</t>
  </si>
  <si>
    <t>Jean Paul Roux</t>
  </si>
  <si>
    <t xml:space="preserve">Moğol İmparatorluğu Tarihi </t>
  </si>
  <si>
    <t>Kabalcı</t>
  </si>
  <si>
    <t xml:space="preserve">Türklerin ve Moğolların Eski Dini </t>
  </si>
  <si>
    <t>Gök-Türkler I-II-III</t>
  </si>
  <si>
    <t>Ahmet Taşağıl</t>
  </si>
  <si>
    <t>Umumi  Türk  Tarihine  Giriş</t>
  </si>
  <si>
    <t xml:space="preserve">Zeki  Velidi Togan </t>
  </si>
  <si>
    <t>Enderun Kit.</t>
  </si>
  <si>
    <t>2003.</t>
  </si>
  <si>
    <t>Çin’in Şimal Komşuları</t>
  </si>
  <si>
    <t>EBERHARD (Çev. Nimet Uluğtuğ),</t>
  </si>
  <si>
    <t>Örneklerle Bugünkü Türk Alfabeleri</t>
  </si>
  <si>
    <t>Bican ERCİLASUN</t>
  </si>
  <si>
    <t>Akçağ Yay.</t>
  </si>
  <si>
    <t>TTK Yayınları</t>
  </si>
  <si>
    <t>2015.</t>
  </si>
  <si>
    <t>Türk Milli Kültürü</t>
  </si>
  <si>
    <t>İbrahim Kafesoğlu</t>
  </si>
  <si>
    <t>Ötüken</t>
  </si>
  <si>
    <t>Karadeniz Kuzeyindeki Türk Kavimleri ve Devletleri</t>
  </si>
  <si>
    <t>Akdes Nimet Kurat</t>
  </si>
  <si>
    <t>Murat Kitap ve Yay.</t>
  </si>
  <si>
    <r>
      <t>Türk Halkları Tarihine Giriş</t>
    </r>
    <r>
      <rPr>
        <sz val="10"/>
        <rFont val="Times New Roman"/>
        <family val="1"/>
        <charset val="162"/>
      </rPr>
      <t xml:space="preserve">, </t>
    </r>
  </si>
  <si>
    <t>Peter Golden: Çev. Osman Karatay</t>
  </si>
  <si>
    <r>
      <t xml:space="preserve">Paşa, </t>
    </r>
    <r>
      <rPr>
        <i/>
        <sz val="10"/>
        <rFont val="Times New Roman"/>
        <family val="1"/>
        <charset val="162"/>
      </rPr>
      <t>Tarih-i Cevdet.</t>
    </r>
  </si>
  <si>
    <t>Ahmed Cevdet</t>
  </si>
  <si>
    <t>Osmanlı Medeniyeti Tarihi</t>
  </si>
  <si>
    <t>Abdullah Saydam</t>
  </si>
  <si>
    <t>Kitabevi</t>
  </si>
  <si>
    <t>Batıya Yön Veren Metinler</t>
  </si>
  <si>
    <t>Alev Alatlı</t>
  </si>
  <si>
    <t>Tanzimat Öncesi Osmanlı Tarihi Araştırma Rehberi</t>
  </si>
  <si>
    <t>Erhan Afyoncu</t>
  </si>
  <si>
    <t>Yeditepe Yay.</t>
  </si>
  <si>
    <t xml:space="preserve">2018.  </t>
  </si>
  <si>
    <t>Cilt1: 9750824326 Cilt2: 9789750824326</t>
  </si>
  <si>
    <r>
      <t xml:space="preserve">Eviliya Çelebi, </t>
    </r>
    <r>
      <rPr>
        <i/>
        <sz val="10"/>
        <rFont val="Times New Roman"/>
        <family val="1"/>
        <charset val="162"/>
      </rPr>
      <t>Seyahatnâmesi</t>
    </r>
  </si>
  <si>
    <r>
      <t>Akdeniz ve Akdeniz Dünyası</t>
    </r>
    <r>
      <rPr>
        <sz val="10"/>
        <rFont val="Times New Roman"/>
        <family val="1"/>
        <charset val="162"/>
      </rPr>
      <t xml:space="preserve">, </t>
    </r>
  </si>
  <si>
    <t>F.Braudel, Çev. Mehmet Ali Kılıçbay</t>
  </si>
  <si>
    <t>Osmanlıca – Türkçe Lûgat</t>
  </si>
  <si>
    <t>Ferit Devellioğlu</t>
  </si>
  <si>
    <t>Aydın Kitab</t>
  </si>
  <si>
    <t>Osmanlı İmparatorluğu Klasik Çağ (1300-1600)</t>
  </si>
  <si>
    <t>Halik İnalcık</t>
  </si>
  <si>
    <t>Devlet-i Aliyye</t>
  </si>
  <si>
    <t xml:space="preserve">Türkiye İş Bankası </t>
  </si>
  <si>
    <r>
      <t>Osmanlı Devleti’nin Ekonomik ve Sosyal Tarihi</t>
    </r>
    <r>
      <rPr>
        <sz val="10"/>
        <rFont val="Times New Roman"/>
        <family val="1"/>
        <charset val="162"/>
      </rPr>
      <t xml:space="preserve">, Cilt I-II </t>
    </r>
  </si>
  <si>
    <t>Eren Yayınlar</t>
  </si>
  <si>
    <r>
      <t>Büyük Osmanlı Tarihi</t>
    </r>
    <r>
      <rPr>
        <sz val="10"/>
        <rFont val="Times New Roman"/>
        <family val="1"/>
        <charset val="162"/>
      </rPr>
      <t xml:space="preserve">, C. 1- 10  </t>
    </r>
  </si>
  <si>
    <t>HammerPurgstall</t>
  </si>
  <si>
    <t xml:space="preserve">Üçdal Neşriyat </t>
  </si>
  <si>
    <t>Türk Teşkilat ve İdare Tarihi</t>
  </si>
  <si>
    <t>İlber Ortaylı</t>
  </si>
  <si>
    <t>Cedit Neşriyat</t>
  </si>
  <si>
    <t xml:space="preserve">Osmanlı  Tarihi, I-IX.Cilt Takım  </t>
  </si>
  <si>
    <t>İsmail Hakkı Uzunçarşılı</t>
  </si>
  <si>
    <r>
      <t xml:space="preserve">Osmanlı Saray Teşkilatı, </t>
    </r>
    <r>
      <rPr>
        <sz val="10"/>
        <rFont val="Times New Roman"/>
        <family val="1"/>
        <charset val="162"/>
      </rPr>
      <t>Türk Tarih Kurumu.</t>
    </r>
  </si>
  <si>
    <t>Osmanlı Devleti’nin Merkez ve Bahriye Teşkilâtı</t>
  </si>
  <si>
    <t>975160043X</t>
  </si>
  <si>
    <t>Osmanlı Devleti’nin İlmiye Teşkilatı</t>
  </si>
  <si>
    <t>Osmanlı Devleti Teşkilâtına Medhal</t>
  </si>
  <si>
    <t>Tevârih-i Âl-i Osman</t>
  </si>
  <si>
    <t>Lütfi Paşa</t>
  </si>
  <si>
    <t>Pergole Yy.</t>
  </si>
  <si>
    <t>975816323X</t>
  </si>
  <si>
    <t xml:space="preserve">Türk Halkının Dirlik ve Düzenlik Kavgası (Celali İsyanları) </t>
  </si>
  <si>
    <t>Mustafa Akdağ,</t>
  </si>
  <si>
    <t>Barış Kitap Basım Yay.</t>
  </si>
  <si>
    <t>Osmanlı Arşiv Vesikaları</t>
  </si>
  <si>
    <t>Recep Karacakaya, İsmail Yücedağ</t>
  </si>
  <si>
    <t xml:space="preserve">İdeal Kültür </t>
  </si>
  <si>
    <t>Göçebeler ve Osmanlılar</t>
  </si>
  <si>
    <t>Rudi Paul Lindner,</t>
  </si>
  <si>
    <t>İmge Kitab</t>
  </si>
  <si>
    <t>Bizans Müesseselerinin Osmanlı Müesseselerine Tesiri</t>
  </si>
  <si>
    <t xml:space="preserve">Mehmet Fuat Köprülü  </t>
  </si>
  <si>
    <t>Kaynak Yy.</t>
  </si>
  <si>
    <r>
      <t>Anadolu’da Aşiretler, Cemaatler, Oymaklar</t>
    </r>
    <r>
      <rPr>
        <sz val="10"/>
        <rFont val="Times New Roman"/>
        <family val="1"/>
        <charset val="162"/>
      </rPr>
      <t xml:space="preserve"> (1453-1650) 6 Cilt.</t>
    </r>
  </si>
  <si>
    <t>Yusuf Halaçoğlu</t>
  </si>
  <si>
    <t>Togan Yayınları</t>
  </si>
  <si>
    <t>Fransız  İhtilâli  ve  Türk-Fransız Diplomasi Münasebetleri (1789-1802)</t>
  </si>
  <si>
    <t>İsmail  SOYSAL</t>
  </si>
  <si>
    <t>Selanikî  Tarihi,  2  Cilt</t>
  </si>
  <si>
    <t>Selânikî  Mustafa  Efendi</t>
  </si>
  <si>
    <t>Osmanlı İmparatorluğunda  Âyânlık</t>
  </si>
  <si>
    <t>Yücel ÖZKAYA</t>
  </si>
  <si>
    <t>Tanzimat Döneminde  Osmanlı  Mahalli İdareleri</t>
  </si>
  <si>
    <t xml:space="preserve">İlber ORTAYLI </t>
  </si>
  <si>
    <t xml:space="preserve">Müslümanlar Ve Azınlıklar  </t>
  </si>
  <si>
    <t>JustinMcCARTHY</t>
  </si>
  <si>
    <t>İnkilap Kitabevi</t>
  </si>
  <si>
    <t>Türk-Alman  İlişkileri  1923-1939</t>
  </si>
  <si>
    <t xml:space="preserve">Cemil, KOÇAK,  </t>
  </si>
  <si>
    <t>OsmanlıveCumhuriyetDönemlerindeHariciye Tarihimiz</t>
  </si>
  <si>
    <t>Kemal GİRGİN</t>
  </si>
  <si>
    <t>Osmanlı İmparatorluğunda  Bulgarlar  ve Voynuklar</t>
  </si>
  <si>
    <t>Yavuz ERCAN</t>
  </si>
  <si>
    <t xml:space="preserve">Kavalalı Mehmet Ali  Paşa  İsyanı: Mısır Meselesi  </t>
  </si>
  <si>
    <t xml:space="preserve">Şinasi, ALTUNDAĞ,  </t>
  </si>
  <si>
    <t xml:space="preserve">Tezâkir  1–39  </t>
  </si>
  <si>
    <t>Ahmed  Cevdet  Paşa</t>
  </si>
  <si>
    <t xml:space="preserve">Vak’a-nüvisAhmedLûtfî Efendi Tarihi, C. XI </t>
  </si>
  <si>
    <t>AhmedLûtfi Efendi,</t>
  </si>
  <si>
    <t>Osmanlı İmparatorluğunda Devlet ve Ekonomi</t>
  </si>
  <si>
    <t>Mehmet Genç</t>
  </si>
  <si>
    <t xml:space="preserve">Osmanlı İmparatorluğunda Paranın Tarihi </t>
  </si>
  <si>
    <t>İş Bankası</t>
  </si>
  <si>
    <t xml:space="preserve">Osmanlı’da “Çözülme” ve Gelenekçi Yorumcuları </t>
  </si>
  <si>
    <t>Mehmet Öz</t>
  </si>
  <si>
    <t>Dergah</t>
  </si>
  <si>
    <t>Osmanlı İttihad ve Terakki Cemiyeti ve Jön Türklük(1889-1902)</t>
  </si>
  <si>
    <t>M. Şükrü Hanioğlu</t>
  </si>
  <si>
    <t xml:space="preserve">Türk Modernleşmesi </t>
  </si>
  <si>
    <t>İletişim Yay.</t>
  </si>
  <si>
    <t xml:space="preserve">TürkiyedeÇağdaşlaşma, </t>
  </si>
  <si>
    <t>Modern Türkiye’nin Doğuşu</t>
  </si>
  <si>
    <t>Bernard Lewis</t>
  </si>
  <si>
    <t>Arkadaş yay.</t>
  </si>
  <si>
    <t xml:space="preserve">Osmanlı İmparatorluğu ve Modern Türkiye, C. I-II, </t>
  </si>
  <si>
    <t>S. J. Shaw-Ezel Kural Shaw</t>
  </si>
  <si>
    <t>E YAYINLARI</t>
  </si>
  <si>
    <t xml:space="preserve">Osmanlı’da Kentler ve Kentliler, (Çev. Neyyir Kalaycıoğlu) </t>
  </si>
  <si>
    <t>Suraiya, Faroqhi,</t>
  </si>
  <si>
    <t>TVYY.</t>
  </si>
  <si>
    <r>
      <t> </t>
    </r>
    <r>
      <rPr>
        <i/>
        <sz val="10"/>
        <rFont val="Times New Roman"/>
        <family val="1"/>
        <charset val="162"/>
      </rPr>
      <t>Osmanlı Tarihi Nasıl İncelenir?</t>
    </r>
  </si>
  <si>
    <t>SuraiyaFaroqhi,Çev. Zeynep Altok</t>
  </si>
  <si>
    <t>Tarih Vakfı Yurt Yay.</t>
  </si>
  <si>
    <r>
      <t> </t>
    </r>
    <r>
      <rPr>
        <i/>
        <sz val="10"/>
        <rFont val="Times New Roman"/>
        <family val="1"/>
        <charset val="162"/>
      </rPr>
      <t>Kim Var İmiş Biz Burada Yoğ İken? Dört Osmanlı: Yeniçeri, Tüccar, Derviş ve Hatun</t>
    </r>
  </si>
  <si>
    <t>Cemal Kafadar</t>
  </si>
  <si>
    <t>Makedonya Sorunu</t>
  </si>
  <si>
    <t>Fikret Adanır</t>
  </si>
  <si>
    <t xml:space="preserve">Tarih Vakfı </t>
  </si>
  <si>
    <t xml:space="preserve">Türk Tarih Tezinden Türk İslam Sentezine: Tarih Ders Kitaplarında </t>
  </si>
  <si>
    <t>EtienneCoupeaux Çev. Ali Berktay,</t>
  </si>
  <si>
    <t xml:space="preserve">İktidar ve Tarih, Türkiye’de Resmi Tarih Tezinin Oluşumu (1919-1937) </t>
  </si>
  <si>
    <t>Büşra Ersanlı,</t>
  </si>
  <si>
    <t xml:space="preserve">Nedimİpek, İmparatorluktan Ulus Devlete Göçler </t>
  </si>
  <si>
    <t>Serander,</t>
  </si>
  <si>
    <t>Osmanlı’da Eğitimin Modernleşmesi (1839-1908)</t>
  </si>
  <si>
    <t>Selçuk Akşin Somel</t>
  </si>
  <si>
    <t>19. Yüzyıl Siyasi Tarihi (1789-1914)</t>
  </si>
  <si>
    <t>Fahir Armaoğlu</t>
  </si>
  <si>
    <t>Timaş Yayınevi</t>
  </si>
  <si>
    <t>20. Yüzyıl Siyasi Tarihi (1914-1995)</t>
  </si>
  <si>
    <t>Alkım Yayınevi</t>
  </si>
  <si>
    <t>Modern Türkiye’nin Oluşumu</t>
  </si>
  <si>
    <t>Sarmal Yayınevi</t>
  </si>
  <si>
    <t xml:space="preserve">Demokrasi Sürecinde Türkiye: 1945-1980 </t>
  </si>
  <si>
    <t>Hil Yayın</t>
  </si>
  <si>
    <t xml:space="preserve">TürkiyeSovyetlerBirliğiİlişkileriGüç Komşuluk 1920-1964 </t>
  </si>
  <si>
    <t>Suat Bilge</t>
  </si>
  <si>
    <t>1992.</t>
  </si>
  <si>
    <t xml:space="preserve">Atatürk’ün Dış Politikası </t>
  </si>
  <si>
    <t>Ahmet Özgiray,</t>
  </si>
  <si>
    <t>1999.</t>
  </si>
  <si>
    <t>Türkiye ve Rusya</t>
  </si>
  <si>
    <t>27 Mayıs İhtilali ve Sebepleri</t>
  </si>
  <si>
    <t>Ali Fuat Başgil,</t>
  </si>
  <si>
    <t>Yağmur Yay</t>
  </si>
  <si>
    <t>Milli Mücadele Hatıraları</t>
  </si>
  <si>
    <t>Ali Fuat Cebesoy</t>
  </si>
  <si>
    <t>Temel Yayınları</t>
  </si>
  <si>
    <t>Lozan</t>
  </si>
  <si>
    <t>Ali Naci Karacan</t>
  </si>
  <si>
    <t>2018.</t>
  </si>
  <si>
    <t xml:space="preserve">Atatürk Modern Türkiye’nin Kurucusu </t>
  </si>
  <si>
    <t>Andrew Mango</t>
  </si>
  <si>
    <t xml:space="preserve">Atatürk ve Türk İnkılâp Tarihi, </t>
  </si>
  <si>
    <t xml:space="preserve"> Fatma Acun</t>
  </si>
  <si>
    <t xml:space="preserve">  Türk Dış Politikası, Cilt 1-3</t>
  </si>
  <si>
    <t>Baskın Oran</t>
  </si>
  <si>
    <t xml:space="preserve">Demokrat Parti Tarihi ve İdeolojisi, </t>
  </si>
  <si>
    <t>Cem Eroğul</t>
  </si>
  <si>
    <t>Türk-Sovyet İlişkileri 1939-1953</t>
  </si>
  <si>
    <t>Cemil Hasanlı</t>
  </si>
  <si>
    <t>Bilgi Yay.</t>
  </si>
  <si>
    <t>2011.</t>
  </si>
  <si>
    <t>Demokrat Parti Karşısında CHP</t>
  </si>
  <si>
    <t>Timaş Yay.</t>
  </si>
  <si>
    <t xml:space="preserve">Türkiye’de Milli Şef Dönemi </t>
  </si>
  <si>
    <t>Türkiye Cumhuriyeti Tarihinin Kaynakları</t>
  </si>
  <si>
    <t>E. Semih Yalçın</t>
  </si>
  <si>
    <t xml:space="preserve">İstiklal Mahkemeleri, Cilt I, II,  </t>
  </si>
  <si>
    <t>Ergün Aybars</t>
  </si>
  <si>
    <t xml:space="preserve">Kısa 20. Yüzyıl 1914-1991 Aşırılıklar Çağı </t>
  </si>
  <si>
    <t>EricHobsbawm</t>
  </si>
  <si>
    <t>Üç Devirde Bir Adam</t>
  </si>
  <si>
    <t>Fethi Okyar (Haz. Cemal Kutay)</t>
  </si>
  <si>
    <t>Tercüman Yayınları</t>
  </si>
  <si>
    <t>1980.</t>
  </si>
  <si>
    <t>II. Dünya Savaşı Tarihi</t>
  </si>
  <si>
    <t>H. B. LiddellHart</t>
  </si>
  <si>
    <t xml:space="preserve">Tarih Boyunca Türk-Rus İlişkileri </t>
  </si>
  <si>
    <t>Haluk F. Gürsel</t>
  </si>
  <si>
    <t>Ak Yayınları</t>
  </si>
  <si>
    <t>Türkiye’de Çağdaş Düşünce Tarihi</t>
  </si>
  <si>
    <t>Hilmi Ziya Ülken</t>
  </si>
  <si>
    <t>2019.</t>
  </si>
  <si>
    <t>Hatıralar</t>
  </si>
  <si>
    <t>İsmet İnönü</t>
  </si>
  <si>
    <t>978975160401X</t>
  </si>
  <si>
    <t xml:space="preserve"> Nutuk 1919-1927 </t>
  </si>
  <si>
    <t>Kemal Atatürk, (Haz. Zeynep Korkmaz)</t>
  </si>
  <si>
    <t>Atatürk Araştırma M.</t>
  </si>
  <si>
    <t xml:space="preserve">Tek Adam, Cilt I- III </t>
  </si>
  <si>
    <t>Ş. Süreyya Aydemir</t>
  </si>
  <si>
    <t>Remzi Kit.</t>
  </si>
  <si>
    <t>Türkiye’de Siyasal Gelişmeler</t>
  </si>
  <si>
    <t>Türkiye’nin Siyasi Hayatında Batılılaşma Hareketler</t>
  </si>
  <si>
    <t>Türkiye Ekonomisin Tarihi, 1900-1960</t>
  </si>
  <si>
    <t>Tevfik Çavdar</t>
  </si>
  <si>
    <t xml:space="preserve">İmge </t>
  </si>
  <si>
    <t>Cumhuriyet Dönemin İktisadi T</t>
  </si>
  <si>
    <t>Yahya S. Tezel</t>
  </si>
  <si>
    <t>2002.</t>
  </si>
  <si>
    <t xml:space="preserve">Türk İnkılâbı Tarihi, Cilt 1-3 </t>
  </si>
  <si>
    <t>Y. Hikmet Bayur</t>
  </si>
  <si>
    <t>1991.</t>
  </si>
  <si>
    <t>Modern Ortadoğu Tarihi 1453-2015 (Ciltli)</t>
  </si>
  <si>
    <t>James Gelvin</t>
  </si>
  <si>
    <t>Osmanlı İmparatorluğu - Toplum ve Ekonomi</t>
  </si>
  <si>
    <t>Eren Yayıncolık</t>
  </si>
  <si>
    <t>Osmanlı İmparatorluğu'nun Ekonomik ve Sosyal Tarihi Cilt 1/1300-1600</t>
  </si>
  <si>
    <t>Osmanlı İmparatorluğu'nun Ekonomik ve Sosyal Tarihi Cilt 2 / 1600-1914 (karton kapak)</t>
  </si>
  <si>
    <t>Osmanlı Uygarlığı (2 Kitap)</t>
  </si>
  <si>
    <t>Kültür ve Turizm Bakanlığı</t>
  </si>
  <si>
    <t>Türk Demokrasi Tarihi Sosyal, Kültürel, Ekonomik Temeller</t>
  </si>
  <si>
    <t>Timaş</t>
  </si>
  <si>
    <t>Osmanlı Modernleşmesi Toplum, Kuramsal Değişim ve Nüfus</t>
  </si>
  <si>
    <t>Türk Dış Politikası Tarihi</t>
  </si>
  <si>
    <t>Osmanlı Nüfusu</t>
  </si>
  <si>
    <t>Osmanlı'dan Günümüze Asker ve Siyaset</t>
  </si>
  <si>
    <t>Türk Siyasi Tarihi Siyasal Sistemin Evrimi</t>
  </si>
  <si>
    <t>Kısa Türkiye Tarihi 1800-2012</t>
  </si>
  <si>
    <t>İmparatorluğun En Uzun Yüzyılı</t>
  </si>
  <si>
    <t>Türkiye Teşkilat ve İdare Tarihi</t>
  </si>
  <si>
    <t>Cedid Neşriyat</t>
  </si>
  <si>
    <t>Osmanlı İmparatorluğu’nda Alman Nüfuzu</t>
  </si>
  <si>
    <t>Osmanlı Toplumunda Aile</t>
  </si>
  <si>
    <t>Tanzimat Devrinde Osmanlı Mahalli İdareleri (1840-1880)</t>
  </si>
  <si>
    <t>Türk Tarih Kurumu</t>
  </si>
  <si>
    <t>Osmanlı İmparatorluğu'nda Devlet ve Ekonomi (Ciltsiz)</t>
  </si>
  <si>
    <t>Kalemiyeden Mülkiyeye Osmanlı Memurlarının Toplumsal Tarihi</t>
  </si>
  <si>
    <t>Carter V. Findley</t>
  </si>
  <si>
    <t>Tarih Vakfı Yurt</t>
  </si>
  <si>
    <t>Osmanlı İmparatorluğu ve Modern Türkiye (1 Cilt)</t>
  </si>
  <si>
    <t>Stanford Shaw</t>
  </si>
  <si>
    <t>Osmanlı İmparatorluğu ve Modern Türkiye (2.Cilt)</t>
  </si>
  <si>
    <t>İslam Tarihi Rasulullah'ın (S.A.V.) Doğumundan Günümüze (2 cilt takım 1.hamur)</t>
  </si>
  <si>
    <t>Ahmet Ağırakça</t>
  </si>
  <si>
    <t>Beka Yayınları</t>
  </si>
  <si>
    <t>Osmanlı İmparatorluğu'nda Ayanlık</t>
  </si>
  <si>
    <t>Yücel Özkaya</t>
  </si>
  <si>
    <t>Osmanlı İmparatorluğu'nda Nakıbü'lEşraflık Müessesesi</t>
  </si>
  <si>
    <t>Murat Sarıcık</t>
  </si>
  <si>
    <t>Mufassal Osmanlı Tarihi (6 Cilt)  Resimli - Haritalı</t>
  </si>
  <si>
    <t>Mustafa Cezar</t>
  </si>
  <si>
    <t>975160706X</t>
  </si>
  <si>
    <t>Birinci Dünya Savaşı'nda Osmanlı İmparatorluğu Savaşa Giriş</t>
  </si>
  <si>
    <t>975161254X</t>
  </si>
  <si>
    <t>Hicaz Karantina Teşkilatı (1865-1914)</t>
  </si>
  <si>
    <t>Gülden Sarıyıldız</t>
  </si>
  <si>
    <t>Hazine-i Hassa Nezareti</t>
  </si>
  <si>
    <t>Arzu Terzi</t>
  </si>
  <si>
    <t>Tanzimat Devrinde Meclis-i Vala (1838-1868)</t>
  </si>
  <si>
    <t>Mehmet Seyitdanlığı</t>
  </si>
  <si>
    <t>TÜRK TARİH KURUMU</t>
  </si>
  <si>
    <t>XV-XVI. Yüzyıllarda Canik Sancağı</t>
  </si>
  <si>
    <t>Mehmet ÖZ</t>
  </si>
  <si>
    <t>Osmanlı Devlet Teşkilatında Defterhane-i Amire (XVI. - XVIII. Yüzyıllar)</t>
  </si>
  <si>
    <t>Osmanlı Devleti'nde Baruthane-i Amire (XVIII. Yüzyıl)</t>
  </si>
  <si>
    <t>Zafer Gölen</t>
  </si>
  <si>
    <t>ENSAR</t>
  </si>
  <si>
    <t>Osmanlı'nın Sosyo-Kültürel ve İktisadi Yapısı</t>
  </si>
  <si>
    <t>Mübabat Kütükoğlu</t>
  </si>
  <si>
    <t>XIX.Yüzyılda Canik (Samsun) Sancağı'nın Sosyal ve Ekonomik Yapısı</t>
  </si>
  <si>
    <t>Mehmet Emin Yolalıcı</t>
  </si>
  <si>
    <t>Osmanlı İmparatorluğu Tarihi</t>
  </si>
  <si>
    <t>Robert Matran</t>
  </si>
  <si>
    <t>Osmanlı İmparatorluğu Tarihi 1300-1912 (5 Cilt Kutulu Küçük Boy)</t>
  </si>
  <si>
    <t>NicoelaeJorga</t>
  </si>
  <si>
    <t>Osmanlı Mali Tarihi</t>
  </si>
  <si>
    <t>Ahmet Tabakoğlu</t>
  </si>
  <si>
    <t>Osmanlı Sosyal ve Ekonomik Tarihi</t>
  </si>
  <si>
    <t>Mehmet Ali Ünal</t>
  </si>
  <si>
    <t>Fakülte Kitabevi</t>
  </si>
  <si>
    <t>Türkiye Tarihi 1603-1839 Geç Osmanlı İmparatorluğu</t>
  </si>
  <si>
    <t>SuraiyaFaroqhi</t>
  </si>
  <si>
    <t>Türk Bankacılık ve Finans Tarihi 3 (3 Kitap)</t>
  </si>
  <si>
    <t>Hüseyin Al</t>
  </si>
  <si>
    <t>Osmanlı Bankası Arşiv ve Araş Merkezi</t>
  </si>
  <si>
    <t>Osmanlı Müesseseleri ve Medeniyeti Tarihi</t>
  </si>
  <si>
    <t>Zekeriya Bülbül</t>
  </si>
  <si>
    <t>Osmanlı İmparatorluğu’nda Paranın Tarihi</t>
  </si>
  <si>
    <t>Osmanlı Medeniyeti Tarihi Seti (5 Kitap)</t>
  </si>
  <si>
    <t>Ziya Kazıcı</t>
  </si>
  <si>
    <t>Kayıhan Yyaınları</t>
  </si>
  <si>
    <t>Yeditepe Y</t>
  </si>
  <si>
    <t>Osmanlı İmparatorluğu’nun Kuruluş ve Yükseliş Tarihi (1300-1600)</t>
  </si>
  <si>
    <t>Feridun Emecen</t>
  </si>
  <si>
    <t>Kurumlarıyla Osmanlı Tarihi (I-IV)</t>
  </si>
  <si>
    <t>Yılmaz Kurt</t>
  </si>
  <si>
    <t>Akçağ Y</t>
  </si>
  <si>
    <t>Osmanlı İmparatorluğu Posta Tarihi Tarifeler Ve Posta Yolları - RatesAndRoutes (1840-1922)</t>
  </si>
  <si>
    <t>Turhan Turgut</t>
  </si>
  <si>
    <t>Alfa Y</t>
  </si>
  <si>
    <t>GodfreyGoodwin</t>
  </si>
  <si>
    <t>Kabalcı Y</t>
  </si>
  <si>
    <t>Osmanlı İmparatorluğu Tarihi / Ahmet Cevdet Paşa (2 Cilt)</t>
  </si>
  <si>
    <t>Ahmet Cevdet Paşa</t>
  </si>
  <si>
    <t>İlgi Kültür Sanat Y</t>
  </si>
  <si>
    <t>Osmanlı - Türk Tarihi  1774-1923 Batı Etkisi</t>
  </si>
  <si>
    <t>RodericDavison</t>
  </si>
  <si>
    <t>Osmanlı İmparatorluğu'nun Yükseliş ve Çöküş Tarihi (1.ve 2.cilt birlikte)</t>
  </si>
  <si>
    <t>DmitriKantemir</t>
  </si>
  <si>
    <t>Osmanlı Türkçesi: Gramer, Tarihi Metinler, Belgeler</t>
  </si>
  <si>
    <t>Fehameddin Başar</t>
  </si>
  <si>
    <t>Dünya Aktüel</t>
  </si>
  <si>
    <t>Osmanlı Tarihi Nasıl İncelenir?</t>
  </si>
  <si>
    <t>Osmanlı İmparatorluğu Tarihi (7 Kitap Takım Ciltli</t>
  </si>
  <si>
    <t>Johann Wilhelm Zinkeisen</t>
  </si>
  <si>
    <t>Osmanlı Tarihi Osmanlı Devleti'nin TahlilliTenkidli Siyasi Tarihi (6 Cilt Takım)</t>
  </si>
  <si>
    <t>Ziya Nur AKsun</t>
  </si>
  <si>
    <t>Ötüken Y</t>
  </si>
  <si>
    <t>Kuruluşundan Cumhuriyete Büyük Osmanlı Tarihi (10 Cilt Takım)</t>
  </si>
  <si>
    <t>Vahit Çabuk</t>
  </si>
  <si>
    <t>Emre Y</t>
  </si>
  <si>
    <t>Osmanlı Devleti ve Medeniyeti Tarihi 1. Cilt</t>
  </si>
  <si>
    <t>IRCİCA</t>
  </si>
  <si>
    <t>Osmanlı Devleti ve Medeniyeti Tarihi 2. Cilt</t>
  </si>
  <si>
    <t>Osmanlı İmparatorluğu Tarihi, C. 1-7</t>
  </si>
  <si>
    <t>Çev. Nilüfer Epçeli)  Johann Wilhelm Zinkeisen  </t>
  </si>
  <si>
    <t xml:space="preserve">Yeditepe Yayınevi   </t>
  </si>
  <si>
    <t xml:space="preserve">Osmanlı Deniz Gücü, Keşifler Çağında Osmanlı Deniz Gücü ve Doğu Akdenizde Diploması   </t>
  </si>
  <si>
    <t>PalmiraBrummett</t>
  </si>
  <si>
    <t xml:space="preserve">Timaş Yayınları    </t>
  </si>
  <si>
    <t xml:space="preserve">Modern Devletin Doğası, 16. Yüzyıldan 18. Yüzyıla Osmanlı İmparatorluğu   </t>
  </si>
  <si>
    <t>Rifa’at Ali Abou El-Haj  İmge</t>
  </si>
  <si>
    <t xml:space="preserve">İmge Kitapevi Yayınları   </t>
  </si>
  <si>
    <t xml:space="preserve">Osmanlı İmparatorluğu ve Etrafındaki Dünya   </t>
  </si>
  <si>
    <t xml:space="preserve">Kitap Yayınevi  </t>
  </si>
  <si>
    <t xml:space="preserve">Kamus-ı Türki    </t>
  </si>
  <si>
    <t xml:space="preserve">Şemseddin Sami   </t>
  </si>
  <si>
    <t xml:space="preserve">Kapı Yayınları   </t>
  </si>
  <si>
    <t xml:space="preserve">Bizans Müesseselerinin Osmanlı Müeseselerine Tesiri   </t>
  </si>
  <si>
    <t xml:space="preserve">   Mehmet Fuat Köprülü   </t>
  </si>
  <si>
    <t xml:space="preserve">Akçağ Yayınları   </t>
  </si>
  <si>
    <t xml:space="preserve">Anadolu’da Aşiretler, Cemaatler, Oymaklar (1453-1650) </t>
  </si>
  <si>
    <t xml:space="preserve">Türk Tarih Kurumu   </t>
  </si>
  <si>
    <t>Hammurabi Yasaları</t>
  </si>
  <si>
    <t>Nafiz AYDIN</t>
  </si>
  <si>
    <t>Hititçe Dilbilgisi</t>
  </si>
  <si>
    <t>Ahmet ÜNAL</t>
  </si>
  <si>
    <t>Hititçe-Türkçe Türkçe-Hititçe Büyük Sözlük</t>
  </si>
  <si>
    <t>Hititlerde ve Eski Anadolu Toplumlarında Din,Devlet,Halk Ve Eğlence</t>
  </si>
  <si>
    <t>Hitit Devletinin Siyasi Antlaşma Metinleri</t>
  </si>
  <si>
    <t>Güngör KARAUĞUZ</t>
  </si>
  <si>
    <t>Hitit Mitolojisi</t>
  </si>
  <si>
    <t>Büyük Sümerce Sözlük</t>
  </si>
  <si>
    <t>Asurlular</t>
  </si>
  <si>
    <t>L. Gürkan GÖKÇEK</t>
  </si>
  <si>
    <t>Hititler - Bir Anadolu İmparatorluğu</t>
  </si>
  <si>
    <t> 9786055022488</t>
  </si>
  <si>
    <t>Eskiçağ Aile Hukuku</t>
  </si>
  <si>
    <t>Yusuf KILIÇ</t>
  </si>
  <si>
    <t xml:space="preserve">Çizgi Kitabevi </t>
  </si>
  <si>
    <t>Urartu: Doğu'da Değişim</t>
  </si>
  <si>
    <t>Kemalettin KÖROĞLU</t>
  </si>
  <si>
    <t>Eski Çağ'da Yakındoğu (2 Cilt)</t>
  </si>
  <si>
    <t>Amelie KUHRT</t>
  </si>
  <si>
    <t>Türkiye İş Bankası Kültür Yayınevi</t>
  </si>
  <si>
    <t>Yeni Assur Krallığı'nın Kuzeybatı İran Politikası ve Kültürel Yansımaları</t>
  </si>
  <si>
    <t>Ayla BAŞ</t>
  </si>
  <si>
    <t>Anadolu'nun Tarihi Coğrafyası (I. Cilt)</t>
  </si>
  <si>
    <t>Veli SEVİN</t>
  </si>
  <si>
    <t>BABİL</t>
  </si>
  <si>
    <t>Joan QATES</t>
  </si>
  <si>
    <t>Arkadaş Yayıncılık</t>
  </si>
  <si>
    <t>Sumer-Babil-Asur Kanunları ve Ammı-Şaduga Fermanı</t>
  </si>
  <si>
    <t xml:space="preserve"> Mebrure TOSUN , Kadriye YALVAÇ</t>
  </si>
  <si>
    <t>Eski Mezopotamya Dini Ritüeller ve Kullanılan Objeler</t>
  </si>
  <si>
    <t>Yeşim DİLEK</t>
  </si>
  <si>
    <t>Arkeoloji Sanat Yayınları</t>
  </si>
  <si>
    <t>Mezopotamya : Yazı , Akıl ve Tanrılar</t>
  </si>
  <si>
    <t>Jean BOTTERO</t>
  </si>
  <si>
    <t xml:space="preserve"> Dost Yayınları</t>
  </si>
  <si>
    <t xml:space="preserve">Babil Yaratılış Destanı : Enuma Eliş
</t>
  </si>
  <si>
    <t>Anonim</t>
  </si>
  <si>
    <t>1000 Symbols What Shapes Mean in Art and Myth</t>
  </si>
  <si>
    <t>Rowena SHEPHERD - Rupert SHEPHERD</t>
  </si>
  <si>
    <t>Thames &amp; Hudson</t>
  </si>
  <si>
    <t>Hitit Güneşi</t>
  </si>
  <si>
    <t>Sedat ALP</t>
  </si>
  <si>
    <t>TÜBİTAK YAYINLARI</t>
  </si>
  <si>
    <t>Walter Benjamin ya da Bir Devrimci Eleştiriye Doğru</t>
  </si>
  <si>
    <t>Türk Dili ve Edebiyat</t>
  </si>
  <si>
    <t>Kediler</t>
  </si>
  <si>
    <t>Salâh Birsel</t>
  </si>
  <si>
    <t>İnziva Burçları</t>
  </si>
  <si>
    <t>Enis Batur</t>
  </si>
  <si>
    <t>Moby Dick</t>
  </si>
  <si>
    <t>Herman Melville</t>
  </si>
  <si>
    <t>Pessoa Pessoa'yı Anlatıyor</t>
  </si>
  <si>
    <t>Fernando Pessoa</t>
  </si>
  <si>
    <t>Beyaz Zambaklar Ülkesinde</t>
  </si>
  <si>
    <t>Grigori Spiridonoviç Petrov</t>
  </si>
  <si>
    <t>Nietzsche - Anti - Felsefe Seminerleri</t>
  </si>
  <si>
    <t>Alain Badiou</t>
  </si>
  <si>
    <t>Kâtip Bartleby - Bir Wall Street Hikâyesi</t>
  </si>
  <si>
    <t>Aşk</t>
  </si>
  <si>
    <t>Toni Morrison</t>
  </si>
  <si>
    <t>Son Mektup - Önemli Şahsiyetlerden Son Sözler Antolojisi</t>
  </si>
  <si>
    <t>Aynalar Günlüğü</t>
  </si>
  <si>
    <t>Savaş Öncesi Günlükleri - Günlükler 2</t>
  </si>
  <si>
    <t>George Orwell</t>
  </si>
  <si>
    <t>Kulaktaki Meşale: Bir Yaşamın Öyküsü</t>
  </si>
  <si>
    <t>Elias Canetti</t>
  </si>
  <si>
    <t>Biliyorum, Çok Kalabalıksınız</t>
  </si>
  <si>
    <t>Düş Kırpıntıları</t>
  </si>
  <si>
    <t>Yaşlılık Günlüğü</t>
  </si>
  <si>
    <t>Sürgünler</t>
  </si>
  <si>
    <t>James Joyce</t>
  </si>
  <si>
    <t>Başıboş Bir Yolculuktan Notlar</t>
  </si>
  <si>
    <t>Prensin Ölümü &amp; Şeytanın Saati</t>
  </si>
  <si>
    <t>Kurtarılmış Dil: Bir Gençliğin Öyküsü</t>
  </si>
  <si>
    <t>Edebiyat Üzerine</t>
  </si>
  <si>
    <t>Montaigne'den Montaigne'e: Devrimci Bir Bilim: Etnografya</t>
  </si>
  <si>
    <t>Claude Lévi-Strauss</t>
  </si>
  <si>
    <t>Bir Zavallı Sarı At</t>
  </si>
  <si>
    <t>Sekizinci Günâhın Sonrası</t>
  </si>
  <si>
    <t>Karganâme</t>
  </si>
  <si>
    <t>Zifir Olsun!</t>
  </si>
  <si>
    <t>Işık Ergüden</t>
  </si>
  <si>
    <t>Baudelaire'in Poe'su</t>
  </si>
  <si>
    <t>Charles Baudelaire</t>
  </si>
  <si>
    <t>Retrotopya</t>
  </si>
  <si>
    <t>Siyasette Yalan</t>
  </si>
  <si>
    <t>Hannah Arendt</t>
  </si>
  <si>
    <t>Hacivat Günlüğü</t>
  </si>
  <si>
    <t>Beckett, Tükenmeyen Arzu</t>
  </si>
  <si>
    <t>Dada Manifestoları &amp; Diğer Metinler</t>
  </si>
  <si>
    <t>Tristan Tzara</t>
  </si>
  <si>
    <t>Sinek Azabı</t>
  </si>
  <si>
    <t>Göl Yazı - Çapraz İlişkiler Kafesi - katır metin</t>
  </si>
  <si>
    <t>Genç Bir Şaire Öğütler</t>
  </si>
  <si>
    <t>Max Jacob</t>
  </si>
  <si>
    <t>Deneysel Roman</t>
  </si>
  <si>
    <t>Émile Zola</t>
  </si>
  <si>
    <t>Kızıl ile Kara - On Dokuzuncu Yüzyıl Kroniği</t>
  </si>
  <si>
    <t>Stendhal</t>
  </si>
  <si>
    <t>Amerikalı Tolstoy</t>
  </si>
  <si>
    <t>Aşağıdaki Yangın - Deniz Üçlemesi III</t>
  </si>
  <si>
    <t>William Golding</t>
  </si>
  <si>
    <t>Madam Bovary</t>
  </si>
  <si>
    <t>Gustave Flaubert</t>
  </si>
  <si>
    <t>Yan Yana - Deniz Üçlemesi II</t>
  </si>
  <si>
    <t>Geçiş Ayinleri - Deniz Üçlemesi I</t>
  </si>
  <si>
    <t>Ben Bir Devrimciyim</t>
  </si>
  <si>
    <t>John Steinbeck</t>
  </si>
  <si>
    <t>Bu Kalem Un(Ufak)</t>
  </si>
  <si>
    <t>Hafiyeler Önde Gider</t>
  </si>
  <si>
    <t>Rahip C.</t>
  </si>
  <si>
    <t>Georges Bataille</t>
  </si>
  <si>
    <t>Bu Kalem Melûn</t>
  </si>
  <si>
    <t>Almayer'in Sırça Köşkü</t>
  </si>
  <si>
    <t>Joseph Conrad</t>
  </si>
  <si>
    <t>Bu Kalem Bukalemun</t>
  </si>
  <si>
    <t>Lanetli Pay</t>
  </si>
  <si>
    <t>Sevgi ve Adalet</t>
  </si>
  <si>
    <t>Paul Ricoeur</t>
  </si>
  <si>
    <t>Modern Türk Şiirinde Fransız Etkileri</t>
  </si>
  <si>
    <t>Kemal Özmen</t>
  </si>
  <si>
    <t>S/Z</t>
  </si>
  <si>
    <t>Roland Barthes</t>
  </si>
  <si>
    <t>Finnegan Uyanması</t>
  </si>
  <si>
    <t>Modern Uyarıcıları Kullanma Kılavuzu</t>
  </si>
  <si>
    <t>Honoré de Balzac</t>
  </si>
  <si>
    <t>Aziz Manuel</t>
  </si>
  <si>
    <t>Miguel de Unamuno</t>
  </si>
  <si>
    <t>Ateşteki Güve</t>
  </si>
  <si>
    <t>Truman Capote</t>
  </si>
  <si>
    <t>Gülmekten Ölmek - Çekmeceler Kitabı 2002-2015</t>
  </si>
  <si>
    <t>Soğuk - Bir Soyutlama</t>
  </si>
  <si>
    <t>Thomas Bernhard</t>
  </si>
  <si>
    <t>Şişedeki Zenci - 1001 Gece Denemeleri</t>
  </si>
  <si>
    <t>Öteki Pusula - Sanat ve Edebiyat Üzerine Denemeler IV</t>
  </si>
  <si>
    <t>Göğün Mavisi</t>
  </si>
  <si>
    <t>Karanlıktan Işık Yontanlar - Sanat Üzerine Denemeler III</t>
  </si>
  <si>
    <t>Gandhi ya da Hint Kirazının Gölgesinde - 1001 Gece Denemeleri</t>
  </si>
  <si>
    <t>Bir Yaratığın Akıl Almaz Ahlaksız Maceraları</t>
  </si>
  <si>
    <t>küçük İskender</t>
  </si>
  <si>
    <t>İnsanın Taşrası</t>
  </si>
  <si>
    <t>Körleşme</t>
  </si>
  <si>
    <t>Savaş Yılları Defterleri ve Diğer Metinler</t>
  </si>
  <si>
    <t>Marguerite Duras</t>
  </si>
  <si>
    <t>Televizyon Üzerine</t>
  </si>
  <si>
    <t>Oktay Rifat'a Doğru</t>
  </si>
  <si>
    <t>Köçekçeler - Bütün Şiirleri</t>
  </si>
  <si>
    <t>Yazının Sınır Boyuna Yolculuklar</t>
  </si>
  <si>
    <t>Son Modernler / Edebiyat Üzerine Denemeler</t>
  </si>
  <si>
    <t>Yapıştırma Bıyık</t>
  </si>
  <si>
    <t>Oedipus Kompleksim</t>
  </si>
  <si>
    <t>Frank O'Connor</t>
  </si>
  <si>
    <t>Kültür ve Materyalizm</t>
  </si>
  <si>
    <t>Kafka: Kavrama Yılları (2. Cilt)</t>
  </si>
  <si>
    <t>Reiner Stach</t>
  </si>
  <si>
    <t>Kapital'i Sahnelemek: Birinci Cilt Üzerine Bir Yorumlama</t>
  </si>
  <si>
    <t>Fredric Jameson</t>
  </si>
  <si>
    <t>Yeni Sanat Tarihi - Eleştirel Bir Giriş</t>
  </si>
  <si>
    <t>Jonathan Harris</t>
  </si>
  <si>
    <t>Geronimo'nun Ölümü</t>
  </si>
  <si>
    <t>Eristik Diyalektik - Haklı Çıkma Sanatı</t>
  </si>
  <si>
    <t>Arthur Schopenhauer</t>
  </si>
  <si>
    <t>60 mm Dizüstü Meşkler ve İçcep Meşkleri</t>
  </si>
  <si>
    <t>Goethe ve Çağı</t>
  </si>
  <si>
    <t>Georg Lukacs</t>
  </si>
  <si>
    <t>Fatma Aliye, Bir Osmanlı Kadın Yazarın Doğuşu</t>
  </si>
  <si>
    <t>Ahmet Mithat Efendi</t>
  </si>
  <si>
    <t>Giacomo Joyce</t>
  </si>
  <si>
    <t>Barthes'ı Niçin Seviyorum</t>
  </si>
  <si>
    <t>Alain Robbe-Grillet</t>
  </si>
  <si>
    <t>Hâneberduş</t>
  </si>
  <si>
    <t>"Her Şeyin Sonundayım"</t>
  </si>
  <si>
    <t>Tezer Özlü, Ferit Edgü</t>
  </si>
  <si>
    <t>Güzel Oğlanlar Kitabı</t>
  </si>
  <si>
    <t>Enderunlu Fazıl</t>
  </si>
  <si>
    <t>Ara Olaylar</t>
  </si>
  <si>
    <t>Suya Seng</t>
  </si>
  <si>
    <t>Kadın Öykülerinde İstanbul</t>
  </si>
  <si>
    <t>Genç Bir Don Juan'ın Maceraları</t>
  </si>
  <si>
    <t>Guillaume Apollinaire</t>
  </si>
  <si>
    <t>Kediler Krallara Bakabilir</t>
  </si>
  <si>
    <t>Elma: Örgü Teknikleri Üzerine Bir Roman Denemesi</t>
  </si>
  <si>
    <t>Gönderen: ENİS BATUR</t>
  </si>
  <si>
    <t>Asiler Otobüsü</t>
  </si>
  <si>
    <t>Ötekilerin Kökeni</t>
  </si>
  <si>
    <t>Süleyman'ın Şarkısı</t>
  </si>
  <si>
    <t>Saraybosna Suikastı</t>
  </si>
  <si>
    <t>Georges Perec</t>
  </si>
  <si>
    <t>Sorumluluk ve Yargı</t>
  </si>
  <si>
    <t>Yürüyen Kelimeler</t>
  </si>
  <si>
    <t>Eduardo Galeano</t>
  </si>
  <si>
    <t>Anarşist Banker</t>
  </si>
  <si>
    <t>Gözün Öyküsü</t>
  </si>
  <si>
    <t>Sula</t>
  </si>
  <si>
    <t>Yukarı Mahalle</t>
  </si>
  <si>
    <t>Edebiyat Heveslisi Gençlere Tavsiyeler</t>
  </si>
  <si>
    <t>Bibliyomani</t>
  </si>
  <si>
    <t>Otoritaryen Kişilik Üzerine - Niteliksel İdeoloji İncelemeleri</t>
  </si>
  <si>
    <t>Theodor W. Adorno</t>
  </si>
  <si>
    <t>Ritimanaliz - Mekân, Zaman ve Gündelik Hayat</t>
  </si>
  <si>
    <t>Simone de Beauvoir Aramızda</t>
  </si>
  <si>
    <t>Julia Kristeva</t>
  </si>
  <si>
    <t>Cennetin Doğusu</t>
  </si>
  <si>
    <t>Savaş Günlükleri - Günlükler 1</t>
  </si>
  <si>
    <t>Gerçek Yaşam - Gençliği Yoldan Çıkarmaya Yönelik Bir Çağrı</t>
  </si>
  <si>
    <t>En Mavi Göz</t>
  </si>
  <si>
    <t>Sarrasine</t>
  </si>
  <si>
    <t>Kim Nasıl Ölüyor?</t>
  </si>
  <si>
    <t>Rönesans'ın Serüveni</t>
  </si>
  <si>
    <t>Dali'den Karakurbağasına Bazı Düşünceler</t>
  </si>
  <si>
    <t>Şaraba ve Esrara Dair</t>
  </si>
  <si>
    <t>Cumhuriyetçi Olmak İstiyorsanız Biraz Daha Cesaret</t>
  </si>
  <si>
    <t>Marquis De Sade</t>
  </si>
  <si>
    <t>Ya Sanat Ya Hayat</t>
  </si>
  <si>
    <t>Tzvetan Todorov</t>
  </si>
  <si>
    <t>Bedene Veda</t>
  </si>
  <si>
    <t>David Le Breton</t>
  </si>
  <si>
    <t>Aşk Dersleri</t>
  </si>
  <si>
    <t>Alain de Botton</t>
  </si>
  <si>
    <t>Tanrı Çocuğu Korusun</t>
  </si>
  <si>
    <t>Çocuk</t>
  </si>
  <si>
    <t>Sevilen</t>
  </si>
  <si>
    <t>Nefes - Bir Karar</t>
  </si>
  <si>
    <t>Modernizmin Serüveni - Bir "Temel Metinler" Seçkisi 1840 -1990</t>
  </si>
  <si>
    <t>Balinanın Karnında</t>
  </si>
  <si>
    <t>Merhamet</t>
  </si>
  <si>
    <t>Sözcüklerin Bilinci</t>
  </si>
  <si>
    <t>Marakeş'te Sesler</t>
  </si>
  <si>
    <t>Kiler - Bir Kaçış</t>
  </si>
  <si>
    <t>Çimen Yaprakları</t>
  </si>
  <si>
    <t>Walt Whitman</t>
  </si>
  <si>
    <t>Saatin Gizli Yüreği</t>
  </si>
  <si>
    <t>Neden - Bir Değini</t>
  </si>
  <si>
    <t>Kısa Süren Saltanat</t>
  </si>
  <si>
    <t>Bilimin Tiranlığı</t>
  </si>
  <si>
    <t>Paul Feyerabend</t>
  </si>
  <si>
    <t>Latin Amerika'nın Kesik Damarları</t>
  </si>
  <si>
    <t>Boş Zamanlarım</t>
  </si>
  <si>
    <t>Italo Svevo</t>
  </si>
  <si>
    <t>Bilincin Kapısını Aralamak Rolling Stone Söyleşisi</t>
  </si>
  <si>
    <t>Susan Sontag - Jonathan Cott</t>
  </si>
  <si>
    <t>Kaygılarımızın Kışı</t>
  </si>
  <si>
    <t>Mekânın Üretimi</t>
  </si>
  <si>
    <t>Kitap Evi</t>
  </si>
  <si>
    <t>Ölüme Övgü</t>
  </si>
  <si>
    <t>Köpeğim Charley ile Amerika Yollarında</t>
  </si>
  <si>
    <t>Hayvanlar Üzerine</t>
  </si>
  <si>
    <t>Kimlikli Bedenler - Sanat, Kimlik, Cinsiyet</t>
  </si>
  <si>
    <t>Ahu Antmen</t>
  </si>
  <si>
    <t>Paf ve Puf</t>
  </si>
  <si>
    <t>Acı Çeken Tanrı: Kıyameti Tersyüz Etmek</t>
  </si>
  <si>
    <t>Slavoj Žižek - Boris Gunjević</t>
  </si>
  <si>
    <t>Tatlı Perşembe</t>
  </si>
  <si>
    <t>Sanatçıların Hayat Hikâyeleri</t>
  </si>
  <si>
    <t>Giorgio Vasari</t>
  </si>
  <si>
    <t>Kitaplar ve Sigaralar</t>
  </si>
  <si>
    <t>Nezleli Karga</t>
  </si>
  <si>
    <t>Şiir ve Cinayet</t>
  </si>
  <si>
    <t>Edebiyat Olayı</t>
  </si>
  <si>
    <t>Dört Köşeli Üçgen</t>
  </si>
  <si>
    <t>Sermayenin Mekânları - Eleştirel Bir Coğrafyaya Doğru</t>
  </si>
  <si>
    <t>David Harvey</t>
  </si>
  <si>
    <t>Gündelik Hayatın Eleştirisi - I</t>
  </si>
  <si>
    <t>Kurutulmuş Felsefe Bahçesi</t>
  </si>
  <si>
    <t>Modernite Nasıl Unutturur</t>
  </si>
  <si>
    <t>Paul Connerton</t>
  </si>
  <si>
    <t>Paris, Modernitenin Başkenti</t>
  </si>
  <si>
    <t>Yüzyıl</t>
  </si>
  <si>
    <t>Ateistler İçin Din</t>
  </si>
  <si>
    <t>Ten ve İz / İnsanın Kendini Yaralaması Üzerine</t>
  </si>
  <si>
    <t>Edebiyat Kavramı</t>
  </si>
  <si>
    <t>Andy Warhol Felsefesi A'dan B'ye ve Gerisin Geriye</t>
  </si>
  <si>
    <t>Andy Warhol</t>
  </si>
  <si>
    <t>Çimen Türküsü</t>
  </si>
  <si>
    <t>Romanın Hazırlanışı 2: İstek Olarak Yapıt - Proust ve Fotoğraf</t>
  </si>
  <si>
    <t>Bir Delinin Anıları</t>
  </si>
  <si>
    <t>Çingene</t>
  </si>
  <si>
    <t>Ophélia'ya Mektuplar</t>
  </si>
  <si>
    <t>20. Yüzyıl Batı Sanatında Akımlar (Sanatçılardan Yazılar ve Açıklamalarla)</t>
  </si>
  <si>
    <t>Yerel Renkler</t>
  </si>
  <si>
    <t>Yürümeye Övgü</t>
  </si>
  <si>
    <t>Bir Zambak Hikayesi</t>
  </si>
  <si>
    <t>Mehmet Rauf</t>
  </si>
  <si>
    <t>Felsefe-i Zenan (Osmanlıca orijinali ile birlikte)</t>
  </si>
  <si>
    <t>Günlükler</t>
  </si>
  <si>
    <t>Sanatın Mitolojisi</t>
  </si>
  <si>
    <t>İsmail Gezgin</t>
  </si>
  <si>
    <t>Kabul Edilmiş Dualar</t>
  </si>
  <si>
    <t>Cantatrix Sopranica L. ve diğer bilimsel yazılar</t>
  </si>
  <si>
    <t>Hayvan Mitosları</t>
  </si>
  <si>
    <t>Deniz Gezgin</t>
  </si>
  <si>
    <t>Başka Sesler, Başka Odalar</t>
  </si>
  <si>
    <t>Satranç Ustası Don Sandalio'nun Romanı</t>
  </si>
  <si>
    <t>Gövde'm</t>
  </si>
  <si>
    <t>Romanın Hazırlanışı 1: Yaşamdan Yapıta</t>
  </si>
  <si>
    <t>Gümüş Damacana - Bütün Öyküleri</t>
  </si>
  <si>
    <t>Tiffany'de Kahvaltı</t>
  </si>
  <si>
    <t>Harikalar Odası</t>
  </si>
  <si>
    <t>Acının Antropolojisi</t>
  </si>
  <si>
    <t>Eller</t>
  </si>
  <si>
    <t>Abidin Dino</t>
  </si>
  <si>
    <t>Pera Palas</t>
  </si>
  <si>
    <t>Kara Mizah Antolojisi</t>
  </si>
  <si>
    <t>Statü Endişesi</t>
  </si>
  <si>
    <t>İstanbul - Paris (Salâh Bey Tarihi 5. Kitap)</t>
  </si>
  <si>
    <t>Bir Dakikalık Öyküler</t>
  </si>
  <si>
    <t>İstván Örkény</t>
  </si>
  <si>
    <t>Soğukkanlılıkla</t>
  </si>
  <si>
    <t>Sergüzeşt-i Nono Bey ve Elmas Boğaziçi (Salâh Bey Tarihi 4. Kitap)</t>
  </si>
  <si>
    <t>Zazie Metroda</t>
  </si>
  <si>
    <t>Raymond Queneau</t>
  </si>
  <si>
    <t>Boğaziçi Şıngır Mıngır (Salâh Bey Tarihi 3. Kitap)</t>
  </si>
  <si>
    <t>Aşk Üzerine</t>
  </si>
  <si>
    <t>Seyahat Sanatı</t>
  </si>
  <si>
    <t>Ah Beyoğlu Vah Beyoğlu (Salâh Bey Tarihi 2. Kitap)</t>
  </si>
  <si>
    <t>Öp ve Anlat</t>
  </si>
  <si>
    <t>Kahveler Kitabı (Salâh Bey Tarihi 1. Kitap)</t>
  </si>
  <si>
    <t>Ada</t>
  </si>
  <si>
    <t>Samih Rifat</t>
  </si>
  <si>
    <t>Romantik Hareket / Seks, alışveriş ve roman</t>
  </si>
  <si>
    <t>Yazboz</t>
  </si>
  <si>
    <t>Bilmeceler (Kehanetler)</t>
  </si>
  <si>
    <t>Leonardo Da Vinci</t>
  </si>
  <si>
    <t>Foucault ve Derrida'da Feminizm ve Ayırım</t>
  </si>
  <si>
    <t>Roy Boyne</t>
  </si>
  <si>
    <t>Kurşunkalem Portreler</t>
  </si>
  <si>
    <t>Su, Tüyün Üzerinde Bekler</t>
  </si>
  <si>
    <t>andersen:1</t>
  </si>
  <si>
    <t>Hans Christian Andersen</t>
  </si>
  <si>
    <t>PİNHAN YAYINCILIK</t>
  </si>
  <si>
    <t>andersen:2</t>
  </si>
  <si>
    <t>andersen:3</t>
  </si>
  <si>
    <t>bela bedenler</t>
  </si>
  <si>
    <t>Judith Butler</t>
  </si>
  <si>
    <t>bir'le bir olmak</t>
  </si>
  <si>
    <t>Henry Corbin</t>
  </si>
  <si>
    <t>çağdaş fransız felsefesi</t>
  </si>
  <si>
    <t>dilin belirsizliği</t>
  </si>
  <si>
    <t>gökhan yavuz demir</t>
  </si>
  <si>
    <t>din felsefesi dersleri</t>
  </si>
  <si>
    <t>g.w.f.hegel</t>
  </si>
  <si>
    <t>fragmanlar</t>
  </si>
  <si>
    <t>parmenides</t>
  </si>
  <si>
    <t>PİNHAN  YAYINCILIK</t>
  </si>
  <si>
    <t>fragmanlar -thales-anaksimandros-anaksimenes</t>
  </si>
  <si>
    <t>thales-anaksimandros-anaksimenes</t>
  </si>
  <si>
    <t>fragmanlar - ksenophanes</t>
  </si>
  <si>
    <t>ksenophanes</t>
  </si>
  <si>
    <t>Grimm Masalları Cilt 1</t>
  </si>
  <si>
    <t>Jacob Grimm</t>
  </si>
  <si>
    <t>Grimm Masalları Cilt 2</t>
  </si>
  <si>
    <t>günah keçisi</t>
  </si>
  <si>
    <t>james george frazer</t>
  </si>
  <si>
    <t>hakikat şaraptadır</t>
  </si>
  <si>
    <t>Soren Kierkegaard</t>
  </si>
  <si>
    <t>hakikat ve gerçeklik</t>
  </si>
  <si>
    <t>otto rank</t>
  </si>
  <si>
    <t>İşte Böyle Dedi Zerdüşt(Ahmet Cemal çevirisi)</t>
  </si>
  <si>
    <t>Fiedrich W. Nietzsche</t>
  </si>
  <si>
    <t>Kadın Dehası</t>
  </si>
  <si>
    <t>kategoriler</t>
  </si>
  <si>
    <t>korku ve titreme</t>
  </si>
  <si>
    <t>kriton</t>
  </si>
  <si>
    <t>leo strauss</t>
  </si>
  <si>
    <t>lysis</t>
  </si>
  <si>
    <t>platon</t>
  </si>
  <si>
    <t>magna moralıa</t>
  </si>
  <si>
    <t>menon</t>
  </si>
  <si>
    <t>Meryem'in Esrarı</t>
  </si>
  <si>
    <t>Luce Irigaray</t>
  </si>
  <si>
    <t>Meseller</t>
  </si>
  <si>
    <t xml:space="preserve">metafizik   </t>
  </si>
  <si>
    <t>metafizik dersleri</t>
  </si>
  <si>
    <t>Henri Bergson</t>
  </si>
  <si>
    <t>Mevlana ve Etrafındakiler</t>
  </si>
  <si>
    <t>Sipehsalar</t>
  </si>
  <si>
    <t>monarşi</t>
  </si>
  <si>
    <t>dante</t>
  </si>
  <si>
    <t>Montesquıeu ve sosyal bilimin gelişimi</t>
  </si>
  <si>
    <t>emile durkheım</t>
  </si>
  <si>
    <t>muhteşem gatsby</t>
  </si>
  <si>
    <t>F. Scott Fitzgerald</t>
  </si>
  <si>
    <t>müzikal erotik</t>
  </si>
  <si>
    <t>nıetzsche-iyinin ve kötünün ötesinde</t>
  </si>
  <si>
    <t>otobiyografi</t>
  </si>
  <si>
    <t>sıgmund freud</t>
  </si>
  <si>
    <t>otobiyografik yazılar ve notlar</t>
  </si>
  <si>
    <t>Frıedrıch Nietzche</t>
  </si>
  <si>
    <t>platon öncesi filozoflar</t>
  </si>
  <si>
    <t>frıedrıch nıetzsche</t>
  </si>
  <si>
    <t>platon-filozof şaire karşı</t>
  </si>
  <si>
    <t>eric alfred havelock</t>
  </si>
  <si>
    <t>platonun politik felsefesi DEVLET</t>
  </si>
  <si>
    <t>politika</t>
  </si>
  <si>
    <t>protagoras</t>
  </si>
  <si>
    <t>ruh üzerine</t>
  </si>
  <si>
    <t>ruh-insan,sanat,edebiyat</t>
  </si>
  <si>
    <t>Carl Gustav Jung</t>
  </si>
  <si>
    <t>savunma</t>
  </si>
  <si>
    <t>sofist</t>
  </si>
  <si>
    <t>sofistçe çürütmeler</t>
  </si>
  <si>
    <t>tanrının yüzü insanın yüzü</t>
  </si>
  <si>
    <t>vahiy kitapları</t>
  </si>
  <si>
    <t>William Blake</t>
  </si>
  <si>
    <t>Viyana çevresi</t>
  </si>
  <si>
    <t>R.Carnap,M.Schlıck,E.Mach</t>
  </si>
  <si>
    <t>Yeni Enerji Kültürü</t>
  </si>
  <si>
    <t>Yorum Teorisi</t>
  </si>
  <si>
    <t>Paul Rıcoeur</t>
  </si>
  <si>
    <t>BEN BEYRUT (3.BASKI)</t>
  </si>
  <si>
    <t>Nizar KABBANİ/Çev: İbrahim DEMİRCİ</t>
  </si>
  <si>
    <t>GOTAMA BUDDHA (2.BASKI)</t>
  </si>
  <si>
    <t>Asaf Halet ÇELEBİ</t>
  </si>
  <si>
    <t>NAİMA (2.BASKI)</t>
  </si>
  <si>
    <t>SEÇME RUBAİLER (2.BASKI)</t>
  </si>
  <si>
    <t>ELİFBALAR SEVDASI</t>
  </si>
  <si>
    <t>Laurent MİGNON</t>
  </si>
  <si>
    <t>978975827466X</t>
  </si>
  <si>
    <t>FETRET</t>
  </si>
  <si>
    <t>Ali Kemal/Haz: Kayahan ÖZGÜL</t>
  </si>
  <si>
    <t>GOETHE İLE KONUŞMALAR I</t>
  </si>
  <si>
    <t>J.P.EKERMANN/Çev: Hasan KARACA</t>
  </si>
  <si>
    <t>GOETHE İLE KONUŞMALAR II</t>
  </si>
  <si>
    <t>J.P.EKERMANN/Çev: Erdinç YÜKSEL</t>
  </si>
  <si>
    <t>978975827483X</t>
  </si>
  <si>
    <t>GOETHE İLE KONUŞMALAR III</t>
  </si>
  <si>
    <t>J.P.EKERMANN/Çev: Hasan YILMAZ</t>
  </si>
  <si>
    <t>KÜÇÜK PRENS (2.BASKI)</t>
  </si>
  <si>
    <t>A. De Saint -EXUPERY/Çev: Fahrettin ASLAN</t>
  </si>
  <si>
    <t>KÜÇÜK PRENS OSMANLICA (2.BASKI)</t>
  </si>
  <si>
    <t>İBN ARABİ'NİN MENAKIBİ (2.BASKI)</t>
  </si>
  <si>
    <t>M.Recep HİLMİ/Çev: Mahmut KANIK</t>
  </si>
  <si>
    <t>DİN VE SANAT (2.BASKI)</t>
  </si>
  <si>
    <t>Burhan TOPRAK</t>
  </si>
  <si>
    <t>978975898800X</t>
  </si>
  <si>
    <t>MODERN EDEBİYAT TEORİLERİNİN FELSEFESİ (3.BASKI)</t>
  </si>
  <si>
    <t>Peter ZIMA/Çev: Mustafa ÖZSARI</t>
  </si>
  <si>
    <t>AVRUPA EDEBİYATINDA TRAJİK GÖRÜNÜM</t>
  </si>
  <si>
    <t>C.I. GLICKSBERG/Çev: Yunus BALCI</t>
  </si>
  <si>
    <t>GUY MAUPASSANT</t>
  </si>
  <si>
    <t>Henri TROYAT/Çev: Ahmet Çetin ERTÜRK</t>
  </si>
  <si>
    <t>DOLANMALAR</t>
  </si>
  <si>
    <t>Ahmet İNAM</t>
  </si>
  <si>
    <t>978975898828X</t>
  </si>
  <si>
    <t>EDEBİYAT YAZILARI</t>
  </si>
  <si>
    <t>Fatih TEPEBAŞILI</t>
  </si>
  <si>
    <t>SEMBOLİK FORMLAR FELSEFESİ I /DİL (2. BASKI)</t>
  </si>
  <si>
    <t>Ernst CASSIRER/Çev: Milay KÖKTÜRK</t>
  </si>
  <si>
    <t>SEMBOLİK FORMLAR FELSEFESİ II / MİTİK DÜŞÜNME (2. BASKI)</t>
  </si>
  <si>
    <t>SEMBOLİK FORMLAR FELSEFESİ III / BİLGİNİN FENOMENOLOJİSİ (2.BASKI)</t>
  </si>
  <si>
    <t>HATIRALARIM (3.BASKI)</t>
  </si>
  <si>
    <t>Yusuf AKÇURA/Haz: Erdoğan MURATOĞLU</t>
  </si>
  <si>
    <t>İKİNCİ YENİ POETİKASI (5.BASKI)</t>
  </si>
  <si>
    <t>Alâattin KARACA</t>
  </si>
  <si>
    <t>DİL EVRENSELLİKLERİ VE DİLBİLİM TİPOLOJİSİ (2.BASKI)</t>
  </si>
  <si>
    <t>Bernard COMRIE/Çev: İsmail ULUTAŞ</t>
  </si>
  <si>
    <t>TRAJİK GERÇEKCİLİK VE MODERN TOPLUM</t>
  </si>
  <si>
    <t>John ORR/Çev: Abdullah ŞEVKİ</t>
  </si>
  <si>
    <t>KENDİ VE SİYAH</t>
  </si>
  <si>
    <t>Kenan ÇAĞAN</t>
  </si>
  <si>
    <t>EDEBİYAT VE MEDYA</t>
  </si>
  <si>
    <t>Gürsel AYTAÇ</t>
  </si>
  <si>
    <t>ELEŞTİRİNİN EŞİĞİNDE EDEBİYAT</t>
  </si>
  <si>
    <t>Ali Galip YENER</t>
  </si>
  <si>
    <t>ÖYKÜ YAZMAK (2.BASKI)</t>
  </si>
  <si>
    <t>Necati MERT</t>
  </si>
  <si>
    <t>YUSUF VE KARDEŞLERİ -1 (2.BASKI)</t>
  </si>
  <si>
    <t>Thomas MANN/Çev: Zeki Cemil ARDA</t>
  </si>
  <si>
    <t>YUSUF VE KARDEŞLERİ -2 (2.BASKI)</t>
  </si>
  <si>
    <t>978975898859X</t>
  </si>
  <si>
    <t>KÜLTÜRÜN DÜNYASI (2.BASKI)</t>
  </si>
  <si>
    <t>Milay KÖKTÜRK</t>
  </si>
  <si>
    <t>KÜLTÜR BİLİMİ YAZILARI</t>
  </si>
  <si>
    <t>DANİŞMEND GAZİ DESTANI</t>
  </si>
  <si>
    <t>Necati DEMİR</t>
  </si>
  <si>
    <t>FELSEFE, EĞİTİM, SANAT</t>
  </si>
  <si>
    <t>S.BÜYÜKDÜVENCİ, Vefa TAŞDELEN</t>
  </si>
  <si>
    <t>DİLİN KÖKENİ (2.BASKI)</t>
  </si>
  <si>
    <t>Merritt RUHLEN/Çev: İsmail ULUTAŞ</t>
  </si>
  <si>
    <t>TÜRK DÜŞÜNCE HAYATI</t>
  </si>
  <si>
    <t>Muharrem SEVİL</t>
  </si>
  <si>
    <t>OSMANLI'NIN HAZANINDA GAZEL DÖKÜMÜ</t>
  </si>
  <si>
    <t>M.Kayahan ÖZGÜL</t>
  </si>
  <si>
    <t>KIRK HADİS</t>
  </si>
  <si>
    <t>Kaşıkçı Ali RIZA/Haz: Mahmut Kanık, Fatma Z. KAVUKÇU</t>
  </si>
  <si>
    <t>BATTALNAME</t>
  </si>
  <si>
    <t>Necati DEMİR,M.Dursun ERDEM</t>
  </si>
  <si>
    <t>ÇOK EŞLİLİK</t>
  </si>
  <si>
    <t>Fatma ALİYE, Mahmud ESAD</t>
  </si>
  <si>
    <t>EDEBİYAT-I HAKİKİYE DERSLERİ</t>
  </si>
  <si>
    <t>Ali Kemal/Haz: Bahirye ÇERİ</t>
  </si>
  <si>
    <t>MÜSEYYEB-NAME</t>
  </si>
  <si>
    <t>Mehmet Dursun ERDEM</t>
  </si>
  <si>
    <t>MÜSEYYEB GAZİ DESTANI</t>
  </si>
  <si>
    <t>BİR CİHAN KAYNANASI: N.SIRRI ÖRİK</t>
  </si>
  <si>
    <t>Bahriye ÇERİ</t>
  </si>
  <si>
    <t>DENEME ÜZERİNE BİR KARŞILAŞTIRMALI EDEBİYAT ÇALIŞMASI</t>
  </si>
  <si>
    <t>YUSUF VE KARDEŞLERİ -4/YUSUF DOYURAN</t>
  </si>
  <si>
    <t>TOPLUMSAL YAPI VE DEĞİŞME KURALLARI (2.BASKI)</t>
  </si>
  <si>
    <t>Alev ERKİLET</t>
  </si>
  <si>
    <t>ELEŞTİRİDE FENOMENOLOJİK YAKLAŞIMLAR</t>
  </si>
  <si>
    <t>Sevinç ERGİYDİREN</t>
  </si>
  <si>
    <t>ÜÇ ÖLÜMSÜZ</t>
  </si>
  <si>
    <t>Andre SUAREZ/Çev: Tahir YÜCEL</t>
  </si>
  <si>
    <t xml:space="preserve">HATIRALAR </t>
  </si>
  <si>
    <t>Ali Ekrem BOLAYIR</t>
  </si>
  <si>
    <t>DİLBİLİM, GÖSTERGEBİLİM VE EDEBİYAT EĞİTİMİ (2.BASKI)</t>
  </si>
  <si>
    <t>Hilmi UÇAN</t>
  </si>
  <si>
    <t>RÖLATİVİTE TEORİSİ ÜZERİNE FELSEFİ İNCELEME (2.BASKI)</t>
  </si>
  <si>
    <t xml:space="preserve">SEKE SEKE BEN GELDİM -I </t>
  </si>
  <si>
    <t>AŞIKLARIN HALLERİ/SEVANİH'U-L UŞŞAK (3.BASKI)</t>
  </si>
  <si>
    <t>Ahmet GAZALİ/Çev: Turan KOÇ, Mehmet ÇETİNKAYA</t>
  </si>
  <si>
    <t>ÇİÇEK DÜRBÜNÜ</t>
  </si>
  <si>
    <t>Talat Sait HALMAN</t>
  </si>
  <si>
    <t>SEKE SEKE BEN GELDİM -II</t>
  </si>
  <si>
    <t>ELEŞTİRİ ÇAĞINDA DENEME</t>
  </si>
  <si>
    <t>ÜÇ BÜYÜK İNSAN</t>
  </si>
  <si>
    <t>Andre SUAREZ</t>
  </si>
  <si>
    <t>YARIN BEKLEYEBİLİR (3.BASKI)</t>
  </si>
  <si>
    <t>Hüseyin ATLANSOY</t>
  </si>
  <si>
    <t>MODERN ÖYKÜ KURAMI (3.BASKI)</t>
  </si>
  <si>
    <t>Necip TOSUN</t>
  </si>
  <si>
    <t>SÖZCÜKLER İÇİN SAVAŞ</t>
  </si>
  <si>
    <t>Celal FEDAİ</t>
  </si>
  <si>
    <t>ŞİİR BİLİNCİ</t>
  </si>
  <si>
    <t>İSLAM FELSEFESİNDE METAFORİK ÜSLUP</t>
  </si>
  <si>
    <t>Mehmet HARMANCI</t>
  </si>
  <si>
    <t>ÖLÜ DİLLER ARŞİVİ</t>
  </si>
  <si>
    <t>ROMAN TERİMLERİ SÖZLÜĞÜ (2.BASKI)</t>
  </si>
  <si>
    <t>Hakan SAZYEK</t>
  </si>
  <si>
    <t>FELSEFEDEN EDEBİYATA</t>
  </si>
  <si>
    <t>Vefa TAŞDELEN</t>
  </si>
  <si>
    <t>PRENSESLERİ GERİ ÇAĞIRIN</t>
  </si>
  <si>
    <t>Celâl FEDAİ</t>
  </si>
  <si>
    <t>MERHAMET DİLERCESİNE GÖKYÜZÜNE BAKMAK (2.BASKI)</t>
  </si>
  <si>
    <t>Ahmet SARI</t>
  </si>
  <si>
    <t>EDEBİYAT EYLEMİ VE NURİ PAKDİL</t>
  </si>
  <si>
    <t>Hüseyin SU</t>
  </si>
  <si>
    <t>VAROLUŞUN TANIKLARI</t>
  </si>
  <si>
    <t>Turan KOÇ</t>
  </si>
  <si>
    <t>AŞIK DANTE</t>
  </si>
  <si>
    <t>A. N. WİLSON/Çev: Mustafa Zeki ÇIRAKLI</t>
  </si>
  <si>
    <t>AZALAN KUŞ NÜFUSU</t>
  </si>
  <si>
    <t>Yahya KURTKAYA</t>
  </si>
  <si>
    <t>MEKTUPLAR</t>
  </si>
  <si>
    <t>F.Dostoyevski/Çev: Salih ÖZER</t>
  </si>
  <si>
    <t>W. Faulkner/Çev: Nurullah KOLTAŞ</t>
  </si>
  <si>
    <t>TEHAFÜTÜ'L-FELASİFE</t>
  </si>
  <si>
    <t>Alâaddîn Ali TUSİ/Çev: Recep DURAN</t>
  </si>
  <si>
    <t>HUZURSUZ DÜNYADA ŞİİR</t>
  </si>
  <si>
    <t>ÇAĞDAŞ KAZAKİSTAN ÖYKÜSÜ</t>
  </si>
  <si>
    <t>Derleyen: Hüseyin SU</t>
  </si>
  <si>
    <t>KARŞILAMA TÖRENİ (2.BASKI)</t>
  </si>
  <si>
    <t>İKİNCİ YENİ' NİN BOY AYNASI</t>
  </si>
  <si>
    <t>Orhan SARIKAYA</t>
  </si>
  <si>
    <t>ANSIZIN HAYAT (3.BASKI)</t>
  </si>
  <si>
    <t>HAFIZ DİVANI (PRESTİJ BASKI)</t>
  </si>
  <si>
    <t>Hâfız-ı ŞİRAZİ/Çev: Hicabi KIRLANGIÇ</t>
  </si>
  <si>
    <t>GÖNÜLLER KÜÇÜLDÜ</t>
  </si>
  <si>
    <t>﻿9786059954457</t>
  </si>
  <si>
    <t>ÇAĞDAŞ KIRIM/TATAR ÖYKÜSÜ</t>
  </si>
  <si>
    <t>﻿9786059954440</t>
  </si>
  <si>
    <t>ÇAĞDAŞ GAGAUZ ÖYKÜSÜ</t>
  </si>
  <si>
    <t>ÇAĞDAŞ ÖZBEK ÖYKÜSÜ</t>
  </si>
  <si>
    <t>﻿9786059954426</t>
  </si>
  <si>
    <t>İRAN ŞİİRİ</t>
  </si>
  <si>
    <t>Hicabi KIRLANGIÇ</t>
  </si>
  <si>
    <t>İNTİHAR İLACI (4.BASKI)</t>
  </si>
  <si>
    <t>﻿9786059954594</t>
  </si>
  <si>
    <t>İSLAM FELSEFESİ: GİRİŞ</t>
  </si>
  <si>
    <t>Oliver LEAMAN/ Çev: Şamil ÖÇAL, Mehmet ÖZDEMİR</t>
  </si>
  <si>
    <t>HİKAYE/ANLATI/YORUM</t>
  </si>
  <si>
    <t>Şaban SAĞLIK</t>
  </si>
  <si>
    <t>BALKON ÇIKMAZINDA EFENDİLİK TARİHİ (4.BASKI)</t>
  </si>
  <si>
    <t>MODERN MISIR ROMANI -I</t>
  </si>
  <si>
    <t>Prof. Dr. Rahmi ER</t>
  </si>
  <si>
    <t>NİL ÜSTÜNDE GEVEZELİK (2.BASKI)</t>
  </si>
  <si>
    <t>Necib MAHFUZ/Çev: Rahmi ER</t>
  </si>
  <si>
    <t>SÜRGÜN ÜZERİNE DÜŞÜNCELER (2.BASKI)</t>
  </si>
  <si>
    <t>Edward W. SAİD/Çev: Salih ÖZER</t>
  </si>
  <si>
    <t>TÜRK DÜŞÜNCE DÜNYASINDA TANPINAR</t>
  </si>
  <si>
    <t>Elif TÜRKİSLAMOĞLU</t>
  </si>
  <si>
    <t>FELSEFE KÜLTÜRÜ</t>
  </si>
  <si>
    <t>AHMET OKTAY ŞİİRİ</t>
  </si>
  <si>
    <t>Mehmet YILMAZ</t>
  </si>
  <si>
    <t>ZİYA GÖKALP KİTABI</t>
  </si>
  <si>
    <t>Cevat ÖZYURT</t>
  </si>
  <si>
    <t>MAKALELER (2.BASKI)</t>
  </si>
  <si>
    <t>Muhammed İKBAL/Çev. Celal SOYDAN</t>
  </si>
  <si>
    <t>SANATIN GÜCÜ</t>
  </si>
  <si>
    <t>Christohp MENKE/Çev: Nesibe Zeynep ARSLANOĞLU</t>
  </si>
  <si>
    <t>BÜYÜK SAATİN VURUŞU</t>
  </si>
  <si>
    <t>Mehmet SÜMER</t>
  </si>
  <si>
    <t>SÜKUT SURETİNDE ŞERHİ</t>
  </si>
  <si>
    <t>Ali GÖÇER</t>
  </si>
  <si>
    <t>ROMANDA BİLGİ İKTİDAR İDEOLOJİ</t>
  </si>
  <si>
    <t>Selim SOMUNCU</t>
  </si>
  <si>
    <t>RUDOLF BULTMANNDA VAHİY VE MİTOLOJİ</t>
  </si>
  <si>
    <t>Ayşe ÇİL</t>
  </si>
  <si>
    <t>NECİP FAZIL' IN ÇİLESİ (3.BASKI)</t>
  </si>
  <si>
    <t>Dr.Mehmet KAHRAMAN</t>
  </si>
  <si>
    <t>DIŞARIDAKİ HAVALAR</t>
  </si>
  <si>
    <t>Necdet SUBAŞI</t>
  </si>
  <si>
    <t>YÜZÜMDEKİ EŞİK</t>
  </si>
  <si>
    <t>RUH AKRABALIKLARI</t>
  </si>
  <si>
    <t>J.Wolfgang V.Goethe/Çev: Gürsel AYTAÇ</t>
  </si>
  <si>
    <t>YAZIDAKİ YAŞAMLAR</t>
  </si>
  <si>
    <t>David LODGE/Çev: Aytaç ÖREN</t>
  </si>
  <si>
    <t>TUT ELİMDEN DÜŞMEYELİM (TOPLU ŞİİRLER) (2.BASKI)</t>
  </si>
  <si>
    <t>Mehmet Ragıp KARCI</t>
  </si>
  <si>
    <t>LONDRA MANZARALARI VE BAŞKA YAZILAR (2.BASKI)</t>
  </si>
  <si>
    <t>Virginia WOOLF/Çev: Şule MUTLU, Tugay KABAN</t>
  </si>
  <si>
    <t>HİKAYELER (2.BASKI)</t>
  </si>
  <si>
    <t>Stefan ZWEIG/ Çev: Sevgi TUNCAY</t>
  </si>
  <si>
    <t>90' LARDA TÜRK ÖYKÜSÜ</t>
  </si>
  <si>
    <t>Leyla Burcu DÜNDAR</t>
  </si>
  <si>
    <t>ÜSTKURGU/ÜSTKURMACA ÜZERİNE</t>
  </si>
  <si>
    <t>Der.ve Çev:: Aytaç ÖREN</t>
  </si>
  <si>
    <t>ARAP VE FARS KADIN ÖYKÜCÜLERDEN İNCİLER</t>
  </si>
  <si>
    <t>Çev. Ve Der: Gamze YÜCETÜRK, Serpil YILDIRIM</t>
  </si>
  <si>
    <t>ROMANDA MİSTİK EĞİLİMLER</t>
  </si>
  <si>
    <t>Sema NOYAN</t>
  </si>
  <si>
    <t>EDEBİYAT ÜZERİNE</t>
  </si>
  <si>
    <t>İDRİS-İ BİDLİSİ SELİM ŞAHNAME</t>
  </si>
  <si>
    <t>Haz: Hicabi KIRLANGIÇ</t>
  </si>
  <si>
    <t>TÜRK EDEBİYATINDA MANZUM HİKAYE</t>
  </si>
  <si>
    <t>Mehmet GÜNEŞ</t>
  </si>
  <si>
    <t>AŞKIN KİTABI (2.BASKI)</t>
  </si>
  <si>
    <t>Nizar Kabbani /Çev: M. Hakkı SUÇİN</t>
  </si>
  <si>
    <t>PARODİ: ANTİK MODERN VE POSTMODERN</t>
  </si>
  <si>
    <t>Margaret A. ROSE/Çev: Cansu DİKME</t>
  </si>
  <si>
    <t>İRONİNİN RETORİĞİ</t>
  </si>
  <si>
    <t>Wayne C. BOOTH/Çev: Suzan SARI</t>
  </si>
  <si>
    <t>SABAHATTİN ALİ' NİN ESERLERİNİN KAYNAKLARI</t>
  </si>
  <si>
    <t>ÇAĞDAŞ FRANSIZ FELSEFESİNDE ETİK</t>
  </si>
  <si>
    <t>Veli URHAN</t>
  </si>
  <si>
    <t>MESNEVİ (PRESTİJ CİLT)</t>
  </si>
  <si>
    <t>Çev: Hicabi KIRLANGIÇ</t>
  </si>
  <si>
    <t>SANAT SOSYOLOJİSİ</t>
  </si>
  <si>
    <t>Dagmar Danko/Çev: N. Zeynep ARSLANOĞLU</t>
  </si>
  <si>
    <t>ÇAĞDAŞ NOGAY ÖYKÜSÜ</t>
  </si>
  <si>
    <t>Derleyen: Murat Kâmil SÜTBAŞ</t>
  </si>
  <si>
    <t>ALMAN ROMANTİKLERİNDEN FRAGMANLAR</t>
  </si>
  <si>
    <t>KUZEY</t>
  </si>
  <si>
    <t>Seamus HEANEY/Çev: Mustafa BAL</t>
  </si>
  <si>
    <t>SEÇİLMİŞ 100 ŞİİR</t>
  </si>
  <si>
    <t>E.E. Cummings /Çev: Faruk UYSAL</t>
  </si>
  <si>
    <t>EDEBİYAT KURAMI</t>
  </si>
  <si>
    <t>Paul H. Fry./Çev: Ayşe DEMİR, İbrahim TÜZEL</t>
  </si>
  <si>
    <t>KAYGIDAN UMUDA VAROLUŞUN RENKLERİ</t>
  </si>
  <si>
    <t>ŞİİR DİLİNİN SULARINDA İLHAN BERK</t>
  </si>
  <si>
    <t>Şaban ÇOBANOĞLU</t>
  </si>
  <si>
    <t>İSLAM VE ÇAĞDAŞ SANAT</t>
  </si>
  <si>
    <t>Hashim CABRERA/Çev: İbrahim AYBEK</t>
  </si>
  <si>
    <t>BİLİNÇ VE ROMAN</t>
  </si>
  <si>
    <t>Daveid LODGE/ Çev: Aytaç ÖREN</t>
  </si>
  <si>
    <t>KURMACANIN HALLERİ KALENİN BEDENLERİ</t>
  </si>
  <si>
    <t>Yavuz DEMİR</t>
  </si>
  <si>
    <t>KENDİ KALEMİNDEN GÜRSEL AYTAÇ</t>
  </si>
  <si>
    <t>Haz: Muhsin METE</t>
  </si>
  <si>
    <t>ŞİİRSEL SÖYLEM</t>
  </si>
  <si>
    <t>Isabel C. HUNGERLAND/Çev: Berkan ULU</t>
  </si>
  <si>
    <t>KELİMELERE BENZEMEYEN KELİMELER</t>
  </si>
  <si>
    <t>Nizar KABBANİ/Çev: Mehmet ŞAYİR</t>
  </si>
  <si>
    <t>RUS EDEBİYATINDA İDEALLER VE GERÇEKLİK</t>
  </si>
  <si>
    <t>Pyotr KROPOTKIN/Çev: Burak Ş.ÇELİK</t>
  </si>
  <si>
    <t>TÜRK ROMANI İNCELEMELERİ</t>
  </si>
  <si>
    <t>Abide DOĞAN</t>
  </si>
  <si>
    <t>ORHAN KEMAL' İN HİKAYE DÜNYASI</t>
  </si>
  <si>
    <t>Sinan BAKIR</t>
  </si>
  <si>
    <t>KİRALIK KONAK ROMANINDA BATILILAŞMA VE DİL SORUNLARI</t>
  </si>
  <si>
    <t>İbrahim DEMİRCİ</t>
  </si>
  <si>
    <t>HİKAYE KURAN NESNELER</t>
  </si>
  <si>
    <t>A.Cüneyt ISSI, Tuncay BOLAT</t>
  </si>
  <si>
    <t>ŞEHRE YANSIYAN MEDENİYET</t>
  </si>
  <si>
    <t>GAZZALİ VE İMGELEM POETİKASI</t>
  </si>
  <si>
    <t>İbrahim MUSA/Çev: Çağla TAŞKIN</t>
  </si>
  <si>
    <t>GENERALİ TANIMAK</t>
  </si>
  <si>
    <t>Graham GREENE/Çev: Aytaç ÖREN</t>
  </si>
  <si>
    <t>MESNEVİ' DEN SEÇMELER</t>
  </si>
  <si>
    <t>WOLFGANG BORCHERT BÜTÜN NESİRLERİ</t>
  </si>
  <si>
    <t>Çev: Burak Ş.Çelik</t>
  </si>
  <si>
    <t>BEYAZ GECELER</t>
  </si>
  <si>
    <t>Dostoyevski/Çev: Birsen KARACA</t>
  </si>
  <si>
    <t>BATI - DOĞU DİVANI (GOETHE)</t>
  </si>
  <si>
    <t>Johann Wolfgang VON/Çev: Gürsel AYTAÇ</t>
  </si>
  <si>
    <t>DOSTOYEVSKİ OKUMALARI</t>
  </si>
  <si>
    <t>Çev: Prof. Dr. Birsen KARACA</t>
  </si>
  <si>
    <t>EDEBİYAT DİLİ</t>
  </si>
  <si>
    <t>KAVRAMLAR VE KURAMLARLA MODERN TÜRK ŞİİRİ İNCELEMELERİ</t>
  </si>
  <si>
    <t>Gökhan TUNÇ</t>
  </si>
  <si>
    <t>OSMANLI' NIN BÜYÜK MUTFAĞI</t>
  </si>
  <si>
    <t>Maria Pia PEDANI/Çev: Gökçen KARACA ŞAHİN</t>
  </si>
  <si>
    <t>MODERN ŞİİR DİLİNDE SAPMALAR</t>
  </si>
  <si>
    <t>GOETHE VE DÜNYA EDEBİYATI</t>
  </si>
  <si>
    <t>ORPHEUS' UN PARÇALANIŞI</t>
  </si>
  <si>
    <t>Ihab HASSAN/ Çev: Emel ARAS</t>
  </si>
  <si>
    <t>ALMAN GÖÇMENLERİN SOHBETLERİ</t>
  </si>
  <si>
    <t>J. Wolfgang V. Goethe/Gürsel AYTAÇ</t>
  </si>
  <si>
    <t>ÇAĞDAŞ İRAN EDEBİYATINDA KADIN</t>
  </si>
  <si>
    <t>İran Sempozyumu Düzenleme Kurulu</t>
  </si>
  <si>
    <t>POSTKOLONYALİZM VE EDEBİYAT 'TÜRK EDEBİYATINDA SÖMÜRGECİLİĞE BAKIŞ'</t>
  </si>
  <si>
    <t>Bilgin GÜNGÖR</t>
  </si>
  <si>
    <t>TÜRK EDEBİYATINDA ESTETİĞİN DOĞUŞU</t>
  </si>
  <si>
    <t>Halef NAS</t>
  </si>
  <si>
    <t>FOTOĞRAFNAME 'FOTOĞRAFTA GÖRSELLİK VE GERÇEKLİK</t>
  </si>
  <si>
    <t>Muammer ULUTÜRK</t>
  </si>
  <si>
    <t>İŞRAK, RUHUN RENKLERİ</t>
  </si>
  <si>
    <t>19.YÜZYILDAN GÜNÜMÜZE TÜRK EDEBİYATINDA ÖYKÜ</t>
  </si>
  <si>
    <t>RUS DÜŞÜNCESİ BAĞLAMINDA F.M DOSTOYEVSKİ'DE YABANCILAŞMA OLGUSU</t>
  </si>
  <si>
    <t>Nazan COŞKUN KARATAŞ</t>
  </si>
  <si>
    <t>RUS EDEBİYATININ MİHENK TAŞLARI</t>
  </si>
  <si>
    <t>Birsen KARACA</t>
  </si>
  <si>
    <t>YUNUS DİVANI</t>
  </si>
  <si>
    <t>Turan KARATAŞ</t>
  </si>
  <si>
    <t>ERMİŞ (OSMANLICA)</t>
  </si>
  <si>
    <t>Halil CİBRAN/Çev:M.Hakkı SUÇİN</t>
  </si>
  <si>
    <t xml:space="preserve">ELEŞTİRİ FARKI </t>
  </si>
  <si>
    <t>Ali K. METİN</t>
  </si>
  <si>
    <t>ŞİİR KURAN NESNELER</t>
  </si>
  <si>
    <t>Ahmet Cüneyt ISSI-Mehmet ÖZGER</t>
  </si>
  <si>
    <t>NURİ PAKDİL-DİRENİŞ HATTINDA BİR DEVRİMCİ</t>
  </si>
  <si>
    <t>Atıf BEDİR</t>
  </si>
  <si>
    <t>POSTMODERNİZM POETİKASI</t>
  </si>
  <si>
    <t>Linda HUTCHEON/ Çev:Yunus BALCI</t>
  </si>
  <si>
    <t>BİR FIRTINA TUTTU BİZİ (TÜRKÜLER KİTABI)</t>
  </si>
  <si>
    <t>Mehmet AYCI</t>
  </si>
  <si>
    <t>KRİSTAL KENTLER</t>
  </si>
  <si>
    <t>Hasibe ÇERKO</t>
  </si>
  <si>
    <t>İBN HALDUN - HAYATI-ESERLERİ ve FİKİRLERİ (2.BASKI)</t>
  </si>
  <si>
    <t>Prof.Dr.Süleyman ULUDAĞ</t>
  </si>
  <si>
    <t>Harf Yayınları</t>
  </si>
  <si>
    <t xml:space="preserve">NİNNİLERDE KADIN ANLATICININ SESİ </t>
  </si>
  <si>
    <t>Songül ÇEK</t>
  </si>
  <si>
    <t xml:space="preserve">FAHRETTİN   RAZİ -HAYATI FİKİRLERİ </t>
  </si>
  <si>
    <t>İBN ARABİ HAYATI -ESERLERİ-FİKİRLERİ</t>
  </si>
  <si>
    <t>SIRLAR MENBAI VE TARİKAT SULTANI CÜNEYD-İ BAĞDADİ</t>
  </si>
  <si>
    <t>ŞEYHÜLİSLAM İBN TEYMİYE</t>
  </si>
  <si>
    <t>ELEŞTİREL SÖYLEŞİLER</t>
  </si>
  <si>
    <t>M. Can DOĞAN</t>
  </si>
  <si>
    <t>Cümle Yayınları</t>
  </si>
  <si>
    <t>TÜRKİYE EDEBİYAT DERGİLERİ ATLASI</t>
  </si>
  <si>
    <t>Selçuk KÜPÇÜK</t>
  </si>
  <si>
    <t>BİZİM CADDEDEN PORTRELER</t>
  </si>
  <si>
    <t>Necati TONGA</t>
  </si>
  <si>
    <t>GAZETELER VE GAZETECİLER</t>
  </si>
  <si>
    <t>İbrahim ŞAHİN</t>
  </si>
  <si>
    <t>NURETTİN TOPÇU'NUN MEKTUPLARI (2.BASKI)</t>
  </si>
  <si>
    <t>M.Orhan OKAY</t>
  </si>
  <si>
    <t>YALNIZLIK MAHŞERİ ALAEDDİN Ö.ÖREN</t>
  </si>
  <si>
    <t>Mustafa AYDOĞAN</t>
  </si>
  <si>
    <t>GÜNLÜK</t>
  </si>
  <si>
    <t>Eugene IONESCO/Çev: Halil CAN</t>
  </si>
  <si>
    <t>SEÇME MEKTUPLAR</t>
  </si>
  <si>
    <t>Katherine Mansfield/Çev: Ayşe S.AVANOĞLU, Cansu DİKME</t>
  </si>
  <si>
    <t>HANIM MEKTUPLARI</t>
  </si>
  <si>
    <t xml:space="preserve">ÖMRÜM    </t>
  </si>
  <si>
    <t>MATBUAT HAT. MUHARRİR,ŞAİR,EDİB</t>
  </si>
  <si>
    <t>Ahmet RASİM/Haz: Özgür İLDEŞ</t>
  </si>
  <si>
    <t>BİGANE DURMAYIN AŞİNANIZA</t>
  </si>
  <si>
    <t>YAKACIK MEKTUPLARI</t>
  </si>
  <si>
    <t>Mahmut YESARİ/Çev: Dinçer APAYDIN</t>
  </si>
  <si>
    <t>BÜYÜK DOĞU'NUN RUHU</t>
  </si>
  <si>
    <t>Duran BOZ</t>
  </si>
  <si>
    <t>MARTIN LUTHER ALIN YAZISI</t>
  </si>
  <si>
    <t>Lucien Febvre/Çev: Serpil GÜRER</t>
  </si>
  <si>
    <t>GENÇLERLE BAŞ BAŞA</t>
  </si>
  <si>
    <t>Deniz DEPE</t>
  </si>
  <si>
    <t>GÜN DÖKÜMLERİ</t>
  </si>
  <si>
    <t>Arif AY</t>
  </si>
  <si>
    <t>ŞİİR BENİ KORKUTMUŞTUR</t>
  </si>
  <si>
    <t>AHMET YESEVİ</t>
  </si>
  <si>
    <t>Sadullah SİYAYEV/Haz: Şuayip KARAKAŞ</t>
  </si>
  <si>
    <t xml:space="preserve">KAHİRE VE PARİS  NOTLARI </t>
  </si>
  <si>
    <t xml:space="preserve">Mehmet NARLI </t>
  </si>
  <si>
    <t>POUND JOYCE</t>
  </si>
  <si>
    <t>Forrest Read/Çev: Merve YALÇIN</t>
  </si>
  <si>
    <t xml:space="preserve">ÇEHOV HATIRALARI </t>
  </si>
  <si>
    <t>Peter Sekirin/Çev: Feyza AKGÜN</t>
  </si>
  <si>
    <t>PUŞKİN</t>
  </si>
  <si>
    <t>Vasili İvanoviç Kuleşov/Çev: Birsen KARACA</t>
  </si>
  <si>
    <t>İNANCIN PARILTISI 'NURİ PAKDİL'</t>
  </si>
  <si>
    <t>DENİZİN AYNASI</t>
  </si>
  <si>
    <t>Joseph Conrad/ Çev: Çağatay Koparal</t>
  </si>
  <si>
    <t>ABBAS YOLCU</t>
  </si>
  <si>
    <t>ATTİLA İLHAN</t>
  </si>
  <si>
    <t>TÜRKİYE İŞ BANKASI KÜLTÜR YAYINLARI</t>
  </si>
  <si>
    <t>ALLAHIN SÜNGÜLERİ</t>
  </si>
  <si>
    <t>2002</t>
  </si>
  <si>
    <t>BATININ DELİ GÖMLEĞİ</t>
  </si>
  <si>
    <t>BELA ÇİÇEGİ</t>
  </si>
  <si>
    <t>BIÇAĞIN UCU</t>
  </si>
  <si>
    <t>2001</t>
  </si>
  <si>
    <t>DERSAADET'TE SABAH EZANLARI</t>
  </si>
  <si>
    <t>ATİLLA İLHAN</t>
  </si>
  <si>
    <t>DOL KARABAKIR DOL</t>
  </si>
  <si>
    <t>BEDRİ RAHMİ EYÜBOĞLU</t>
  </si>
  <si>
    <t>GAZİ PAŞA</t>
  </si>
  <si>
    <t xml:space="preserve">HANGİ ATATÜRK </t>
  </si>
  <si>
    <t xml:space="preserve">HANGİ BATI </t>
  </si>
  <si>
    <t>HANGİ EDEBİYAT</t>
  </si>
  <si>
    <t xml:space="preserve">HANGİ KÜRESELLEŞME </t>
  </si>
  <si>
    <t>HANGİ LAİKLİK</t>
  </si>
  <si>
    <t>HANGİ SAĞ</t>
  </si>
  <si>
    <t>HANGİ SEKS</t>
  </si>
  <si>
    <t>HANGİ SOL</t>
  </si>
  <si>
    <t xml:space="preserve">KURTLAR SOFRASI </t>
  </si>
  <si>
    <t xml:space="preserve">SIRTLAN PAYI </t>
  </si>
  <si>
    <t xml:space="preserve">SOKAKTAKİ ADAM </t>
  </si>
  <si>
    <t>TUTUKLUNUN GÜNLÜGÜ</t>
  </si>
  <si>
    <t>YAZ EVİ</t>
  </si>
  <si>
    <t>MEHMET ZAMAN SAÇLIOĞLU</t>
  </si>
  <si>
    <t xml:space="preserve">NASREDDİN HOCA FIKRALARI </t>
  </si>
  <si>
    <t>MEMET FUAT</t>
  </si>
  <si>
    <t>O KARANLIKTA BİZ</t>
  </si>
  <si>
    <t>KORKUNUN KRALLIĞI</t>
  </si>
  <si>
    <t xml:space="preserve">MAVİ VE KARA  </t>
  </si>
  <si>
    <t>SABAHATTİN EYÜBOĞLU</t>
  </si>
  <si>
    <t>O SARIŞIN KURT</t>
  </si>
  <si>
    <t>ŞİİR HİKAYELERİ</t>
  </si>
  <si>
    <t>HALUK ORAL</t>
  </si>
  <si>
    <t>BİR SİYASİNİN ŞİİRLERİ-K.KAPAK</t>
  </si>
  <si>
    <t>CAN YÜCEL</t>
  </si>
  <si>
    <t>SEVGİ DUVARI-K.KAPAK</t>
  </si>
  <si>
    <t>YAZMA (K.KAPAK)</t>
  </si>
  <si>
    <t>SUR VE GÖLGE</t>
  </si>
  <si>
    <t>ANTİK ACILAR</t>
  </si>
  <si>
    <t>SUNAY AKIN</t>
  </si>
  <si>
    <t>AY HIRSIZI</t>
  </si>
  <si>
    <t>KIRDIĞIMIZ OYUNCAKLAR</t>
  </si>
  <si>
    <t>ÖNCE ÇOCUKLAR VE KADINLAR</t>
  </si>
  <si>
    <t>RÜZGAR GERİ GETİRİRSE</t>
  </si>
  <si>
    <t>KULE CANBAZI</t>
  </si>
  <si>
    <t xml:space="preserve"> SUNAY AKIN</t>
  </si>
  <si>
    <t>KAZA SÜSÜ</t>
  </si>
  <si>
    <t>KIZ KULESİNDEKİ KIZILDERİLİ</t>
  </si>
  <si>
    <t>TUNCAY TERZİHANESİ</t>
  </si>
  <si>
    <t>KASIRGANIN GÖZÜ</t>
  </si>
  <si>
    <t>NECATİ TOSUNER</t>
  </si>
  <si>
    <t>GÖKYOKUŞ-K.KAPAK</t>
  </si>
  <si>
    <t>ÖLÜM VE OĞLUM-K.KAPAK</t>
  </si>
  <si>
    <t>MEKTUP AŞKLARI (K.KAPAK)</t>
  </si>
  <si>
    <t>LEYLA ERBİL</t>
  </si>
  <si>
    <t>İSTANBUL'UN NAZIM PLANI</t>
  </si>
  <si>
    <t>KARANLIĞIN GÜNÜ-K.KAPAK</t>
  </si>
  <si>
    <t>GECEDE (K.KAPAK)</t>
  </si>
  <si>
    <t>İKİ VE KEÇİ</t>
  </si>
  <si>
    <t>AŞK AHLAKI</t>
  </si>
  <si>
    <t>HİLMİ ZİYA ÜLKEN</t>
  </si>
  <si>
    <t>MAKİLER</t>
  </si>
  <si>
    <t>ONLAR HEP ORADAYDI</t>
  </si>
  <si>
    <t>İSTANBUL DA BİR ZÜRAFA</t>
  </si>
  <si>
    <t>ÇORAP KAÇIĞI</t>
  </si>
  <si>
    <t>CANFEDA - K.KAPAK</t>
  </si>
  <si>
    <t>ÇOK Bİ ÇOCUK - K.KAPAK</t>
  </si>
  <si>
    <t>ZİHİN KUŞLARI(K.KAPAK)</t>
  </si>
  <si>
    <t>ZİHİN KUŞLARI(CİLTLİ)</t>
  </si>
  <si>
    <t>BÜYÜK İNSANLIK (KENDİ SESİNDEN ŞİİRLER)</t>
  </si>
  <si>
    <t>NAZIM HİKMET</t>
  </si>
  <si>
    <t>ESKİ SEVGİLİ (K.KAPAK)</t>
  </si>
  <si>
    <t>BANA SEN SÖYLE</t>
  </si>
  <si>
    <t>62 TAVŞANI</t>
  </si>
  <si>
    <t>AYÇÖREĞİ VE DENİZYILDIZI</t>
  </si>
  <si>
    <t>GÜLE GÜLE SESLERİN SESSİZLİĞİ K.KAPAK</t>
  </si>
  <si>
    <t>LEYLİM LEYLİM</t>
  </si>
  <si>
    <t>AHMED ARİF</t>
  </si>
  <si>
    <t>GEYİKLİ PARK</t>
  </si>
  <si>
    <t>POSTA YOLU</t>
  </si>
  <si>
    <t>TUHAF BİR KADIN (K.KAPAK)</t>
  </si>
  <si>
    <t>SANCI..SANCI...</t>
  </si>
  <si>
    <t>KALAN (K.KAPAK)</t>
  </si>
  <si>
    <t>DAVALAR VE NETİCELERİ</t>
  </si>
  <si>
    <t>HASAN ALİ YÜCEL</t>
  </si>
  <si>
    <t>DAVAM</t>
  </si>
  <si>
    <t>BİR ÇİFT AYAKKABI</t>
  </si>
  <si>
    <t>ÖZGÜRLÜK MASALI</t>
  </si>
  <si>
    <t>2012</t>
  </si>
  <si>
    <t>HER BOYDAN (K.KAPAK)</t>
  </si>
  <si>
    <t>KAMBUR</t>
  </si>
  <si>
    <t>CÜCE (K.KAPAK)</t>
  </si>
  <si>
    <t>SİSLİ</t>
  </si>
  <si>
    <t>PORTRELER (K.KAPAK)</t>
  </si>
  <si>
    <t>MEKANIM DATÇA OLSUN (K.KAPAK)</t>
  </si>
  <si>
    <t>NECATİ TOSUNER SOKAĞI</t>
  </si>
  <si>
    <t>ÜÇ BAŞLI EJDERHA (K.KAPAK)</t>
  </si>
  <si>
    <t>ÇILGINSI</t>
  </si>
  <si>
    <t>BİR TUTKUNUN DİLE GETİRİLME BİÇİMİ (K.KAPAK)</t>
  </si>
  <si>
    <t>GÜNEŞ GİDERKEN</t>
  </si>
  <si>
    <t>MAHALLE KAHVESİ</t>
  </si>
  <si>
    <t>SAİT FAİK ABASIYANIK</t>
  </si>
  <si>
    <t>SON KUŞLAR</t>
  </si>
  <si>
    <t>ALEMDAĞ DA VAR BİR YILAN</t>
  </si>
  <si>
    <t>SEÇME HİKAYELER-SAİT FAİK ABASIYANIK</t>
  </si>
  <si>
    <t>SENİ DÜŞÜNÜRKEN BİR ÇAKILTAŞI ISINIR İÇİMDE</t>
  </si>
  <si>
    <t>YAKAMOZ AVINA ÇIKMAK</t>
  </si>
  <si>
    <t>KAYIP ARANIYOR</t>
  </si>
  <si>
    <t>SUSMAK</t>
  </si>
  <si>
    <t xml:space="preserve">SARNIÇ </t>
  </si>
  <si>
    <t>ŞAHMERDAN</t>
  </si>
  <si>
    <t>LÜZUMSUZ ADAM</t>
  </si>
  <si>
    <t>TUHAF BİR ERKEK (K.KAPAK)</t>
  </si>
  <si>
    <t>HAVADA BULUT</t>
  </si>
  <si>
    <t>HAVUZ BAŞI</t>
  </si>
  <si>
    <t>SEMAVER</t>
  </si>
  <si>
    <t>HALLAÇ (K.KAPAK)</t>
  </si>
  <si>
    <t xml:space="preserve">LEYLA ERBİL </t>
  </si>
  <si>
    <t>KORKAĞIN TÜRKÜSÜ</t>
  </si>
  <si>
    <t>MEDARI MAİŞET MOTORU</t>
  </si>
  <si>
    <t>ŞİMDİ SEVİŞME VAKTİ</t>
  </si>
  <si>
    <t>GENERAL UÇTU</t>
  </si>
  <si>
    <t>ÖMER SEYFETTİN DEN SEÇME HİKAYELER</t>
  </si>
  <si>
    <t>UYARLAYAN:SERDAR DAĞTEKİN</t>
  </si>
  <si>
    <t>KUMPANYA</t>
  </si>
  <si>
    <t>ALOVA-UNUTUŞTAN SONSUZA TOPLU ŞİİRLER</t>
  </si>
  <si>
    <t>ERDAL ALOVA</t>
  </si>
  <si>
    <t>LA FONTAINE DEN MASALLAR (CİLTLİ)</t>
  </si>
  <si>
    <t>FABLES</t>
  </si>
  <si>
    <t xml:space="preserve">OKTAY AKBAL A MEKTUPLAR </t>
  </si>
  <si>
    <t>HİKMET ALTINKAYNAK</t>
  </si>
  <si>
    <t>ALOVA-YAŞAM KESİKLERİ TOPLU YAZILAR (2003-2013)</t>
  </si>
  <si>
    <t>ARKADAŞIM ORHAN KEMAL VE MEKTUPLAR (K.KAPAK)</t>
  </si>
  <si>
    <t>FİKRET OTYAM</t>
  </si>
  <si>
    <t>ANNEMİN ÖĞRETMEDİĞİ ŞARKILAR</t>
  </si>
  <si>
    <t>SELÇUK ALTUN</t>
  </si>
  <si>
    <t>BURALARI RÜZGAR BURALARI YAĞMUR</t>
  </si>
  <si>
    <t>ALOVA-BİRİNCİ ÇOĞUL ŞARKI (K.KAPAK)</t>
  </si>
  <si>
    <t>HAYAL KAHRAMANLARI</t>
  </si>
  <si>
    <t>KONUŞMANIN İMKANSIZLIĞI ÜZERİNE BİR DİYALOG</t>
  </si>
  <si>
    <t>OSMAN ÇAKMAKÇI</t>
  </si>
  <si>
    <t>SEÇME ÖYKÜLER</t>
  </si>
  <si>
    <t>ÇIRPINIŞLAR</t>
  </si>
  <si>
    <t>BİZANS SULTANI</t>
  </si>
  <si>
    <t>MAHKEME KAPISI</t>
  </si>
  <si>
    <t>TÜNELDEKİ ÇOCUK</t>
  </si>
  <si>
    <t>ANADOLU AŞIKLARI - 1 KARACAOĞLAN</t>
  </si>
  <si>
    <t>HAMET ŞÜKRÜ ESEN</t>
  </si>
  <si>
    <t>AZ ŞEKERLİ</t>
  </si>
  <si>
    <t>GEMEREK NİRE BLOOMINGTON NİRE</t>
  </si>
  <si>
    <t>İLHAN BAŞGÖZ</t>
  </si>
  <si>
    <t>YENİDEN OKUMAK</t>
  </si>
  <si>
    <t>DOĞAN HIZLAN</t>
  </si>
  <si>
    <t>BİR SEN YAKINSIN UZAKTA KALINCA</t>
  </si>
  <si>
    <t>YALNIZLIK GİTTİĞİN YOLDAN GELİR</t>
  </si>
  <si>
    <t>GOETHE-BİR DAHİNİN ROMANI</t>
  </si>
  <si>
    <t>ARDIÇ AĞACININ ALTINDA</t>
  </si>
  <si>
    <t>KADER YILDIZI : PARS CİLT 1</t>
  </si>
  <si>
    <t>YAŞAMDAŞLARIM</t>
  </si>
  <si>
    <t>ALAVARA</t>
  </si>
  <si>
    <t>KALEDE 1 BAŞINA</t>
  </si>
  <si>
    <t>OĞUL</t>
  </si>
  <si>
    <t>BAHAR NOKTASI</t>
  </si>
  <si>
    <t>W.SHAKESPEARE</t>
  </si>
  <si>
    <t>MASALIN BİÇİM BİLİMİ</t>
  </si>
  <si>
    <t>VLADİMİR PROPP</t>
  </si>
  <si>
    <t>KİRA KİRALİNA</t>
  </si>
  <si>
    <t>PANAIT ISTRATI</t>
  </si>
  <si>
    <t>GÜNYÜZÜ</t>
  </si>
  <si>
    <t>GRAHAM SWIFT</t>
  </si>
  <si>
    <t>MIHAIL</t>
  </si>
  <si>
    <t xml:space="preserve">MAKSAT SAMİMİYET </t>
  </si>
  <si>
    <t>OSCAR WILDE</t>
  </si>
  <si>
    <t>FIRTINA (DÜNYA EDEBİYATI)</t>
  </si>
  <si>
    <t>MUTLU PRENS-BÜTÜN MASALLAR, BÜTÜN ÖYKÜLER(K.KAPAK)</t>
  </si>
  <si>
    <t>GECEYE ÖVGÜLER (K.KAPAK)</t>
  </si>
  <si>
    <t>NOVALIS</t>
  </si>
  <si>
    <t>ANDERSEN - SEÇME MASALLAR (K.KAPAK)</t>
  </si>
  <si>
    <t>HANS CHRISTIAN ANDERSEN</t>
  </si>
  <si>
    <t>DÖRTLÜKLER (K.KAPAK)</t>
  </si>
  <si>
    <t>ÖMER HAYYAM</t>
  </si>
  <si>
    <t>GURUR VE ÖNYARGI (K.KAPAK)</t>
  </si>
  <si>
    <t>JANE AUSTEN</t>
  </si>
  <si>
    <t>KEREM İLE ASLI (K.KAPAK)</t>
  </si>
  <si>
    <t>ANONİM</t>
  </si>
  <si>
    <t>DENEMELER (K.KAPAK)</t>
  </si>
  <si>
    <t>MONTAIGNE</t>
  </si>
  <si>
    <t>YAŞAM BİLGELİĞİ ÜZERİNE AFORİZMALAR (K.KAPAK)</t>
  </si>
  <si>
    <t>ARTHUR SCHOPENHAUER</t>
  </si>
  <si>
    <t>DEVLET (K.KAPAK)</t>
  </si>
  <si>
    <t>PLATON (EFLATUN)</t>
  </si>
  <si>
    <t>YÜREK BURGUSU (K.KAPAK)</t>
  </si>
  <si>
    <t>HENRY JAMES</t>
  </si>
  <si>
    <t>MODESTE MIGNON (K.KAPAK)</t>
  </si>
  <si>
    <t>HONORE DE BALZAC</t>
  </si>
  <si>
    <t>GORGİAS (K.KAPAK)</t>
  </si>
  <si>
    <t>UTOPIA (K.KAPAK)</t>
  </si>
  <si>
    <t>THOMAS MORE</t>
  </si>
  <si>
    <t>GARGANTUA  (K.KAPAK)</t>
  </si>
  <si>
    <t>FRANCOIS RABELAIS</t>
  </si>
  <si>
    <t>OBLOMOV (K.KAPAK)</t>
  </si>
  <si>
    <t>IVAN GONÇAROV</t>
  </si>
  <si>
    <t>KANLI DÜĞÜN (K.KAPAK)</t>
  </si>
  <si>
    <t>F.G.LORCA</t>
  </si>
  <si>
    <t>HÜSN Ü AŞK  (K.KAPAK)</t>
  </si>
  <si>
    <t>ŞEYH GALİB</t>
  </si>
  <si>
    <t>TARİH (K.KAPAK)</t>
  </si>
  <si>
    <t>HERODOTOS</t>
  </si>
  <si>
    <t>YERLEŞİK DÜŞÜNCELER SÖZLÜĞÜ (K.KAPAK)</t>
  </si>
  <si>
    <t>GUSTAVE FLAUBERT</t>
  </si>
  <si>
    <t>ŞÖLEN DOSTLUK (K.KAPAK)</t>
  </si>
  <si>
    <t>PLATON ( EFLATUN)</t>
  </si>
  <si>
    <t>YERGİLER-SATURAE (K.KAPAK)</t>
  </si>
  <si>
    <t>IUVENAUS</t>
  </si>
  <si>
    <t>ERMİŞ ANTONİUS VE ŞEYTAN (K.KAPAK)</t>
  </si>
  <si>
    <t>SEÇME ŞİİRLER (K.KAPAK)</t>
  </si>
  <si>
    <t>EMILY DICKINSON</t>
  </si>
  <si>
    <t>YÜZBAŞININ KIZI-BÜTÜN ÖYKÜLER, BÜTÜN ROM.(K.KAPAK)</t>
  </si>
  <si>
    <t>ALEKSANDR PUŞKİN</t>
  </si>
  <si>
    <t>PARİS SIKINTISI (K.KAPAK)</t>
  </si>
  <si>
    <t>CHARLES BAUDELAIRE</t>
  </si>
  <si>
    <t>YUNUS EMRE HAYATI VE BÜTÜN ŞİİRLERİ (K.KAPAK)</t>
  </si>
  <si>
    <t>0001-ABDÜLBAKİ GÖLPINARLI</t>
  </si>
  <si>
    <t>DEDEKTİF AUGUSTE DUPIN ÖYKÜLERİ (K.KAPAK)</t>
  </si>
  <si>
    <t>EDGAR ALIAN POE</t>
  </si>
  <si>
    <t>KÖRLER ÜZ.MEKTUP-SAĞIR.VE DİLSİZ.ÜZ. MEKTUP(K.KP)</t>
  </si>
  <si>
    <t>DENIS DIDEROT</t>
  </si>
  <si>
    <t>KAMELYALI KADIN (K.KAPAK)</t>
  </si>
  <si>
    <t xml:space="preserve"> ALEXANDRE DUMAS FILS</t>
  </si>
  <si>
    <t>SEVİYORDUM SİZİ (K.KAPAK)</t>
  </si>
  <si>
    <t xml:space="preserve">ALEKSANDR PUŞKİN </t>
  </si>
  <si>
    <t>MADAM BOVARY (K.KAPAK)</t>
  </si>
  <si>
    <t>BÜYÜK OYUNLAR (K.KAPAK)</t>
  </si>
  <si>
    <t>ANTON ÇEHOV</t>
  </si>
  <si>
    <t>CİMRİ (K.KAPAK)</t>
  </si>
  <si>
    <t>MOLIERE</t>
  </si>
  <si>
    <t>YARAT EY SANATÇI (K.KAPAK)</t>
  </si>
  <si>
    <t xml:space="preserve">JOHANN WOLFGANG VON GOETHE </t>
  </si>
  <si>
    <t>MACBETH (K.KAPAK)</t>
  </si>
  <si>
    <t>WILLIAM SHAKESPEAERE</t>
  </si>
  <si>
    <t>ANTONİUS VE KLEOPATRA ( K.KAPAK )</t>
  </si>
  <si>
    <t>KÖPEĞİYLE DOLAŞAN KADIN (K.KAPAK)</t>
  </si>
  <si>
    <t>AKŞAM TOPLANTILARI ( K. KAPAK )</t>
  </si>
  <si>
    <t>GOGOL</t>
  </si>
  <si>
    <t>HİTOPADEŞA (K.KAPAK)</t>
  </si>
  <si>
    <t>NARAYANA</t>
  </si>
  <si>
    <t>MANTIK AL-TAYR (K.KAPAK)</t>
  </si>
  <si>
    <t>FERİDÜDDİN ATTAR</t>
  </si>
  <si>
    <t>EŞEK ARILARI, KADINLAR SAVAŞI (K.KAPAK)</t>
  </si>
  <si>
    <t>ARİSTOPHANES</t>
  </si>
  <si>
    <t>SUÇ VE CEZA ( K.KAPAK)</t>
  </si>
  <si>
    <t>FYODOR DOSTOYEVSKİ</t>
  </si>
  <si>
    <t>SİS  (K.KAPAK)</t>
  </si>
  <si>
    <t>MIGUEL DE UNAMUNO</t>
  </si>
  <si>
    <t>TOPLUM SÖZLEŞMESİ (K.KAPAK)</t>
  </si>
  <si>
    <t>JEAN JACQUES ROUSSEAU</t>
  </si>
  <si>
    <t>GULLIVER'IN GEZİLERİ (K.KAPAK)</t>
  </si>
  <si>
    <t>JONATHAN SWIFT</t>
  </si>
  <si>
    <t>MASALLAR (K.KAPAK)</t>
  </si>
  <si>
    <t>LA FONTAINE</t>
  </si>
  <si>
    <t>URSULE MIROUET (K.KAPAK)</t>
  </si>
  <si>
    <t>RUBAİLER (K.KAPAK)</t>
  </si>
  <si>
    <t>0087-MEVLANA CELALEDDİNİ RUMİ</t>
  </si>
  <si>
    <t>JULIUS CEASAR (K.KAPAK)</t>
  </si>
  <si>
    <t>MEDEA (K.KAPAK)</t>
  </si>
  <si>
    <t>SENECA</t>
  </si>
  <si>
    <t>BİLİMLER VE SANATLAR ÜSTÜNE SÖYLEV (K.KAPAK)</t>
  </si>
  <si>
    <t>KISA ROMANLAR UZUN ÖYKÜLER (K.KAPAK)</t>
  </si>
  <si>
    <t>HOPHOPNAME (K.KAPAK)</t>
  </si>
  <si>
    <t>MİRZE ELEKBER SABİR</t>
  </si>
  <si>
    <t>TOPRAK ARABACIK (K.KAPAK)</t>
  </si>
  <si>
    <t>ŞUDRAKA</t>
  </si>
  <si>
    <t>KARAMAZOV KARDEŞLER (K.KAPAK)</t>
  </si>
  <si>
    <t>FYODOR DOSTOYEVSKI</t>
  </si>
  <si>
    <t>AKTÖRLÜK ÜZERİNE AYKIRI DÜŞÜNCELER (K.KAPAK)</t>
  </si>
  <si>
    <t>DIDEROT</t>
  </si>
  <si>
    <t>YAŞAMININ SON YIL.GOETHE İLE KONUŞMALAR(K.KAPAK)</t>
  </si>
  <si>
    <t>JOHANN PETER ECKERMAN</t>
  </si>
  <si>
    <t>DİLLERİN KÖKENİ ÜSTÜNE DENEME (K.KAPAK)</t>
  </si>
  <si>
    <t>PHAEDRA (K.KAPAK)</t>
  </si>
  <si>
    <t>ABEL S.TUTKULU BİR AŞK HİK.TULA T.(K.KAPAK)</t>
  </si>
  <si>
    <t>PERICLES (K.KAPAK)</t>
  </si>
  <si>
    <t>WILLIAM SHAKESPEARE</t>
  </si>
  <si>
    <t>SANAT NEDİR (K.KAPAK)</t>
  </si>
  <si>
    <t>L.N.TOLSTOY</t>
  </si>
  <si>
    <t>DİVAN-I KEBİR (K.KAPAK)</t>
  </si>
  <si>
    <t>MEVLANA</t>
  </si>
  <si>
    <t>ATİNALI TIMON (K.KAPAK)</t>
  </si>
  <si>
    <t>BİR İNGİLİZ AFYON TİRYAKİSİNİN İTİRAFLARI (K.KAPAK</t>
  </si>
  <si>
    <t>THOMAS De QUICEY</t>
  </si>
  <si>
    <t>AKIL VE TUTKU (K.KAPAK)</t>
  </si>
  <si>
    <t>YÜCE SULTAN  (K.KAPAK)</t>
  </si>
  <si>
    <t>MIGUEL DE CERVANTES</t>
  </si>
  <si>
    <t>SİYASAL İKTİSADİN ve VERGİ.İLKELERİ (K.KAPAK)</t>
  </si>
  <si>
    <t>DAVID RICARDO</t>
  </si>
  <si>
    <t>HAMLET (K. KAPAK)</t>
  </si>
  <si>
    <t>EZİLENLER (K.KAPAK)</t>
  </si>
  <si>
    <t>FYODOR MİHAYLOVİÇ DOSTOYEVSKİ</t>
  </si>
  <si>
    <t>BİNBİR HAYALET (K.KAPAK)</t>
  </si>
  <si>
    <t>ALEXANDER DUMAS</t>
  </si>
  <si>
    <t>EVDE KALMIŞ KIZ (K.KAPAK)</t>
  </si>
  <si>
    <t>KUM ADAM-SEÇME MASALLAR-HOFFMANN (K.KAPAK)</t>
  </si>
  <si>
    <t>E.T.A.HOFFMANN</t>
  </si>
  <si>
    <t>HÜKÜMDAR (K.KAPAK)</t>
  </si>
  <si>
    <t>NICCOLO MACHIAVELLI</t>
  </si>
  <si>
    <t>SEÇME ÖYKÜLER  (K.KAPAK)</t>
  </si>
  <si>
    <t>MARK TWAIN</t>
  </si>
  <si>
    <t>HACI MURAT (K. KAPAK)</t>
  </si>
  <si>
    <t>İKİ BÜYÜK DÜNYA SİSTEMİ HAKKINDA DİYALOG (K.KAPAK)</t>
  </si>
  <si>
    <t>GALILEO GALILEI</t>
  </si>
  <si>
    <t>ÖLÜLER EVİNDEN ANILAR (K.KAPAK)</t>
  </si>
  <si>
    <t>FYODOR MİHAYLOVİÇ DOSTOYOEVSKİ</t>
  </si>
  <si>
    <t>SEÇME AFORİZMALAR (K.KAPAK)</t>
  </si>
  <si>
    <t>FRANCIS BACON</t>
  </si>
  <si>
    <t>YERALTINDAN NOTLAR (K.KAPAK)</t>
  </si>
  <si>
    <t>MASUMİYET VE TECRÜBE ŞARKILARI (K.KAPAK)</t>
  </si>
  <si>
    <t>WILLIAM BLAKE</t>
  </si>
  <si>
    <t>BİZANS'IN GİZLİ TARİHİ (K.KAPAK)</t>
  </si>
  <si>
    <t>PROKOPIOS</t>
  </si>
  <si>
    <t>OTHELLO (K.KAPAK)</t>
  </si>
  <si>
    <t>IV.HAÇLI SEFERİ KRONİKLERİ (K.KAPAK)</t>
  </si>
  <si>
    <t>GEOFFROI DE VILLEHARDOUIN</t>
  </si>
  <si>
    <t>GALİB DİVANI (K.KAPAK)</t>
  </si>
  <si>
    <t>MİRZA ESEDULLAH HAN GALİB</t>
  </si>
  <si>
    <t>ALÇAKGÖNÜLLÜ BİR ÖNERİ(K.KAPAK)</t>
  </si>
  <si>
    <t>ŞİİRLER-FRAGMANLAR (K.KAPAK)</t>
  </si>
  <si>
    <t>SAPPHO</t>
  </si>
  <si>
    <t>KURU GÜRÜLTÜ (K.KAPAK)</t>
  </si>
  <si>
    <t>MAHŞERİN DÖRT ATLISI(K.KAPAK)</t>
  </si>
  <si>
    <t>VICENTE BLASCO IBANEZ</t>
  </si>
  <si>
    <t>GÜVERCİNİN KANATLARI(K.KAPAK)</t>
  </si>
  <si>
    <t>GEZGİN SATICI(K.KAPAK)</t>
  </si>
  <si>
    <t>GUY DE MAUPASSANT</t>
  </si>
  <si>
    <t>TROIALI KADINLAR(K.KAPAK)</t>
  </si>
  <si>
    <t>KRAL LEAR(K.KAPAK)</t>
  </si>
  <si>
    <t>BİR HAVVA KIZI(K.KAPAK)</t>
  </si>
  <si>
    <t>MURASAKİ SHİKİBU'NUN GÜNLÜĞÜ(K.KAPAK)</t>
  </si>
  <si>
    <t>MURASAKİ SHİKİBU</t>
  </si>
  <si>
    <t>EMILE(K.KAPAK)</t>
  </si>
  <si>
    <t>JEAN-JACQUES ROUSSEAU</t>
  </si>
  <si>
    <t>ÜÇ SİLAHŞOR(K.KAPAK)</t>
  </si>
  <si>
    <t>ALEXANDRE DUMAS</t>
  </si>
  <si>
    <t>RUDİN İLK AŞK İLKBAHAR SELLERİ(K.KAPAK)</t>
  </si>
  <si>
    <t>IVAN SERGEYEVİÇ TURGENYEV</t>
  </si>
  <si>
    <t>SİVASTOPOL(K.KAPAK)</t>
  </si>
  <si>
    <t>YAŞAMIMDAN ŞİİR VE HAKİKAT(K.KAPAK)</t>
  </si>
  <si>
    <t>JOHANN WOLFGANG VON GOTHE</t>
  </si>
  <si>
    <t>DİRİLİŞ (K.KAPAK)</t>
  </si>
  <si>
    <t>SUYU BULANDIRAN KIZ (K.KAPAK)</t>
  </si>
  <si>
    <t>PAZARTESİ HİKAYELERİ (K.KAPAK)</t>
  </si>
  <si>
    <t>ALPHUNSE DAUDET</t>
  </si>
  <si>
    <t>SONELER (K.KAPAK)</t>
  </si>
  <si>
    <t>BÜTÜN FRAGMANLAR (K.KAPAK)</t>
  </si>
  <si>
    <t>EPHESOSLU HİPPONAKS</t>
  </si>
  <si>
    <t>MÜFETTİŞ (K.KAPAK)</t>
  </si>
  <si>
    <t>NIKOLAY VASILYEVIÇ GOGOL</t>
  </si>
  <si>
    <t>TILSIMLI DERİ(K.KAPAK)</t>
  </si>
  <si>
    <t>THERESE VE LAURENT(K.KAPAK)</t>
  </si>
  <si>
    <t>GEORGE SAND</t>
  </si>
  <si>
    <t>STEPANÇİKOVO KÖYÜ(K.KAPAK)</t>
  </si>
  <si>
    <t>ROMEO VE JULIET(K.KAPAK)</t>
  </si>
  <si>
    <t>TRAGEDYANIN DOĞUŞU(K.KAPAK)</t>
  </si>
  <si>
    <t>FRIEDRICH NIETZSCHE</t>
  </si>
  <si>
    <t>AŞK SANATI(K.KAPAK)</t>
  </si>
  <si>
    <t>OVIDIUS</t>
  </si>
  <si>
    <t>MÜLKİYET NEDİR(K.KAPAK)</t>
  </si>
  <si>
    <t>PIERRE - JOSEPH PROUDHON</t>
  </si>
  <si>
    <t>PIERRETTE(K.KAPAK)</t>
  </si>
  <si>
    <t>KAFKAS TUTSAĞI (K.KAPAK)</t>
  </si>
  <si>
    <t>GÖKSEL KÜRELERİN DEVİNİMLERİ ÜZERİNE (K.KAPAK)</t>
  </si>
  <si>
    <t>NICOLAUS COPERNICUS</t>
  </si>
  <si>
    <t>ONİKİNCİ GECE (K.KAPAK)</t>
  </si>
  <si>
    <t>SAPHO (K.KAPAK)</t>
  </si>
  <si>
    <t>ALPHONSE DAUDET</t>
  </si>
  <si>
    <t>ÖTEKİ (K.KAPAK)</t>
  </si>
  <si>
    <t>FYODOR MIHAYLOVİÇ DOSTOYEVSKİ</t>
  </si>
  <si>
    <t>PUTLARIN ALACAKARANLIĞI (K.KAPAK)</t>
  </si>
  <si>
    <t>FRIEDRICH NITZSCHE</t>
  </si>
  <si>
    <t>GERMINAL (K.KAPAK)</t>
  </si>
  <si>
    <t>EMILA ZOLA</t>
  </si>
  <si>
    <t>BAKKHALAR (K.KAPAK)</t>
  </si>
  <si>
    <t>EURIPIDES</t>
  </si>
  <si>
    <t>YETER Kİ SONU İYİ BİTSİN (K.KAPAK)</t>
  </si>
  <si>
    <t>ÖLÜ CANLAR (K.KAPAK)</t>
  </si>
  <si>
    <t>LYKURGOS'UN HAYATI (K.KAPAK)</t>
  </si>
  <si>
    <t>PLUTARKHOS</t>
  </si>
  <si>
    <t>YANLIŞLIKLAR KOMEDYASI (K.KAPAK)</t>
  </si>
  <si>
    <t>DÜELLO(K.KAPAK)</t>
  </si>
  <si>
    <t>HEINRICH VON KLEIST</t>
  </si>
  <si>
    <t>OLMEDO ŞÖVALYESİ(K.KAPAK)</t>
  </si>
  <si>
    <t>LOPE DE VEGA</t>
  </si>
  <si>
    <t>EV SAHİBESİ(K.KAPAK)</t>
  </si>
  <si>
    <t>KRAL JOHN UN YAŞAMI VE ÖLÜMÜ (K.KAPAK)</t>
  </si>
  <si>
    <t>LOUIS LAMBERT(K.KAPAK)</t>
  </si>
  <si>
    <t>GÜLŞEN-İ RAZ(K.KAPAK)</t>
  </si>
  <si>
    <t>MAHMUD-I ŞEBÜSTERİ</t>
  </si>
  <si>
    <t>KADINLAR MEKTEBİ(K.KAPAK)</t>
  </si>
  <si>
    <t>BÜTÜN ŞİİRLERİ-CATULLUS(K.KAPAK)</t>
  </si>
  <si>
    <t>CATULLUS</t>
  </si>
  <si>
    <t>HAFIZ DİVANI(K.KAPAK)</t>
  </si>
  <si>
    <t>HAFIZ-I ŞİRAZI</t>
  </si>
  <si>
    <t>YAKARICILAR(K.KAPAK)</t>
  </si>
  <si>
    <t>EURİPİDES</t>
  </si>
  <si>
    <t>GEORGE DANDIN (K.KAPAK)</t>
  </si>
  <si>
    <t>CARDENIO (K.KAPAK)</t>
  </si>
  <si>
    <t>GENÇ WERTHERİN ACILARI (K.KAPAK)</t>
  </si>
  <si>
    <t>JOHANN WOLFGANG VON GOETHE</t>
  </si>
  <si>
    <t>BÖYLE SÖYLEDİ ZERDÜŞT (K.KAPAK)</t>
  </si>
  <si>
    <t>KISASA KISAS (K.KAPAK)</t>
  </si>
  <si>
    <t>SİSTEM OLARAK TARİH (K.KAPAK)</t>
  </si>
  <si>
    <t>JOSE ORTEGA Y GASSET</t>
  </si>
  <si>
    <t>HAYAT BİR RÜYADIR(K.KAPAK)</t>
  </si>
  <si>
    <t>CALDERON DE LA BARCA</t>
  </si>
  <si>
    <t>DIONYSOS DITHYRAMBOSLARI(K.KAPAK)</t>
  </si>
  <si>
    <t>FRIEDRICH NIETZSHE</t>
  </si>
  <si>
    <t>ANNA KARENİNA(K.KAPAK)</t>
  </si>
  <si>
    <t>RESOS(K.KAPAK)</t>
  </si>
  <si>
    <t>GÜZEL DOST(K.KAPAK)</t>
  </si>
  <si>
    <t>KRAL OİDİPUS(K.KAPAK)</t>
  </si>
  <si>
    <t>SOPHOKLES</t>
  </si>
  <si>
    <t>BUDALA(K.KAPAK)</t>
  </si>
  <si>
    <t>FYODOR MIHAYLOVIÇ DOSTOYEVSKI</t>
  </si>
  <si>
    <t>VENEDİK TACİRİ (K.KAPAK )</t>
  </si>
  <si>
    <t>KRAL VIII. HENRY(K.KAPAK)</t>
  </si>
  <si>
    <t>BİR YAZ GECESİ RÜYASI (K.KAPAK)</t>
  </si>
  <si>
    <t>SILAS MARNER (K.KAPAK)</t>
  </si>
  <si>
    <t>GEORGE ELIOT</t>
  </si>
  <si>
    <t>MARIANNE NİN KALBİ (K.KAPAK)</t>
  </si>
  <si>
    <t>ALFRED DE MUSSET</t>
  </si>
  <si>
    <t>MUTLAK PEŞİNDE (K.KAPAK)</t>
  </si>
  <si>
    <t>AKIL ÇAĞI (K.KAPAK)</t>
  </si>
  <si>
    <t>THOMAS PAINE</t>
  </si>
  <si>
    <t>ECİNNİLER (K.KAPAK)</t>
  </si>
  <si>
    <t>FYODOR MİHAYLOVİÇ DOSTOYEVKİ</t>
  </si>
  <si>
    <t>BORİS GODUNOV (K.KAPAK)</t>
  </si>
  <si>
    <t>HIRÇIN KIZ (K.KAPAK)</t>
  </si>
  <si>
    <t>DUMAN (K.KAPAK)</t>
  </si>
  <si>
    <t>IVAN SERGEYEVIÇ TURGANYEV</t>
  </si>
  <si>
    <t>ELEKTRA (K.KAPAK)</t>
  </si>
  <si>
    <t>NORTHANGER MANASTIRI (K.KAPAK)</t>
  </si>
  <si>
    <t>ROBINSON CRUSOE (K.KAPAK)</t>
  </si>
  <si>
    <t>DANIEL DEFOE</t>
  </si>
  <si>
    <t>İKİ SOYLU AKRABA (K.KAPAK)</t>
  </si>
  <si>
    <t>SOKRATES İN SAVUNMASI (K.KAPAK)</t>
  </si>
  <si>
    <t>PLATON</t>
  </si>
  <si>
    <t>İNSAN NEYLE YAŞAR? (K.KAPAK)</t>
  </si>
  <si>
    <t>EVLENME-KUMARBAZLAR (K.KAPAK)</t>
  </si>
  <si>
    <t>İNSANCA,PEK İNSANCA-1 (K.KAPAK)</t>
  </si>
  <si>
    <t>FRIEDRICH NIETSCHE</t>
  </si>
  <si>
    <t>AYI (K.KAPAK)</t>
  </si>
  <si>
    <t>PARA ÜZERİNE BİR İNCELEME (K.KAPAK)</t>
  </si>
  <si>
    <t>JOHN MAYNARD KEYNES</t>
  </si>
  <si>
    <t>NASIL HOŞUNUZA GİDERSE (K.KAPAK)</t>
  </si>
  <si>
    <t>JOSEPH ANDREWS (K.KAPAK)</t>
  </si>
  <si>
    <t>HENRY FIELDING</t>
  </si>
  <si>
    <t xml:space="preserve">İNSANCA,PEK İNSANCA-2 (K.KAPAK) -KARIŞIK KANILAR </t>
  </si>
  <si>
    <t>ZİNCİRE VURULMUŞ PROMETHEUS (K.KAPAK)</t>
  </si>
  <si>
    <t>AISKHYOS</t>
  </si>
  <si>
    <t>YAŞAMA SEVİNCİ (K.KAPAK)</t>
  </si>
  <si>
    <t>EMILE ZOLA</t>
  </si>
  <si>
    <t>KUMARBAZ (K.KAPAK)</t>
  </si>
  <si>
    <t>DOSTOYEVSKI</t>
  </si>
  <si>
    <t>PROFESÖR (K.KAPAK)</t>
  </si>
  <si>
    <t>CHARLOTTE BRONTE</t>
  </si>
  <si>
    <t>FELSEFE PARÇALARI YA DA BİR PARÇA FELSEFE (K.KAPAK</t>
  </si>
  <si>
    <t>SOREN KIERKEGAARD</t>
  </si>
  <si>
    <t>RAMEAU NUN YEĞENİ (K.KAPAK)</t>
  </si>
  <si>
    <t>YÜKÜMLÜLÜKLER ÜZERİNE (K.KAPAK)</t>
  </si>
  <si>
    <t>CICERO</t>
  </si>
  <si>
    <t>BAŞTAN ÇIKARICININ GÜNLÜĞÜ (K.KAPAK)</t>
  </si>
  <si>
    <t>SOREN KIERKEGAARRD</t>
  </si>
  <si>
    <t>KRAL V.HENRY (K.KAPAK)</t>
  </si>
  <si>
    <t>KREUTZER SONAT (K.KAPAK)</t>
  </si>
  <si>
    <t>MASALLAR-BÜTÜN EZOP MASALLARI (K.KAPAK)</t>
  </si>
  <si>
    <t>AISOPOS</t>
  </si>
  <si>
    <t>CYMBELINE (K.KAPAK)</t>
  </si>
  <si>
    <t>ATİNALILARIN DEVLETİ (K.KAPAK)</t>
  </si>
  <si>
    <t>ARISTOTELES</t>
  </si>
  <si>
    <t>VERONALI İKİ SOYLU DELİKANLI (K.KAPAK)</t>
  </si>
  <si>
    <t>FELSEFE KONUŞMALARI (K.KAPAK)</t>
  </si>
  <si>
    <t>İNSANDAN KAÇAN (K.KAPAK)</t>
  </si>
  <si>
    <t>ÜÇ ÖLÜM (K.KAPAK)</t>
  </si>
  <si>
    <t>TOLSTOY</t>
  </si>
  <si>
    <t>BİR İDAM MAHKUMUNUN SON GÜNÜ (K.KAPAK)</t>
  </si>
  <si>
    <t>VICTOR HUGO</t>
  </si>
  <si>
    <t>KIRMIZI VE SİYAH (K.KAPAK)</t>
  </si>
  <si>
    <t>STENDHAL</t>
  </si>
  <si>
    <t>NOTRE DAME IN KAMBURU (K.KAPAK)</t>
  </si>
  <si>
    <t>CORIOLANUS UN TRAGEDYASI (K.KAPAK)</t>
  </si>
  <si>
    <t>KADERCİ JACQUES VE EFENDİSİ (K.KAPAK)</t>
  </si>
  <si>
    <t>GEZGİN VE GÖLGESİ-İNSANCA PEK İNSANCA 2 (K.KAPAK)</t>
  </si>
  <si>
    <t>FRIEFRICH NIETZSCHE</t>
  </si>
  <si>
    <t>TROILUS VE CRESSIDA (K.KAPAK)</t>
  </si>
  <si>
    <t>MEDEA - EURIPIDES (K.KAPAK)</t>
  </si>
  <si>
    <t>İLAHİNAME (K.KAPAK)</t>
  </si>
  <si>
    <t>GÜLME (K.KAPAK)</t>
  </si>
  <si>
    <t>HENRI BERGSON</t>
  </si>
  <si>
    <t>KIŞ MASALI (K.KAPAK)</t>
  </si>
  <si>
    <t>ODYSSEIA  (K.KAPAK)</t>
  </si>
  <si>
    <t>HOMEROS</t>
  </si>
  <si>
    <t>İLYADA (K.KAPAK)</t>
  </si>
  <si>
    <t>IVAN ILYIÇ İN ÖLÜMÜ (K.KAPAK)</t>
  </si>
  <si>
    <t>AŞKIN EMEĞİ BOŞUNA (K.KAPAK)</t>
  </si>
  <si>
    <t>AŞK VE ANLATI ŞİİRLERİ (K.KAPAK)</t>
  </si>
  <si>
    <t>KRAL IV.HENRY - 2 (K.KAPAK)</t>
  </si>
  <si>
    <t>SEVGİLİLER (K.KAPAK)</t>
  </si>
  <si>
    <t>CARLO GOLDONI</t>
  </si>
  <si>
    <t>BEYAZ GECELER (K.KAPAK)</t>
  </si>
  <si>
    <t>ANTIGONE (K.KAPAK)</t>
  </si>
  <si>
    <t>ÇOCUKLUK (K.KAPAK)</t>
  </si>
  <si>
    <t>TITUS ANDRONICUS (K.KAPAK)</t>
  </si>
  <si>
    <t>HANÇER (K.KAPAK)</t>
  </si>
  <si>
    <t>MIHAIL YURYEVIÇ LERMONTOV</t>
  </si>
  <si>
    <t>TRAKHISLI KADINLAR (K.KAPAK)</t>
  </si>
  <si>
    <t>II.RİCHARD (K.KAPAK)</t>
  </si>
  <si>
    <t>SAVAŞ SANATI (K.KAPAK)</t>
  </si>
  <si>
    <t>SUN Zİ</t>
  </si>
  <si>
    <t>KRAL VI.HENRY - 1 (K.KAPAK)</t>
  </si>
  <si>
    <t>ALMAN GÖÇMENLERİN SOHBETLERİ (K.KAPAK)</t>
  </si>
  <si>
    <t>GOETHE</t>
  </si>
  <si>
    <t>ÖZEL GÜNCELER-APAÇIK YÜREĞİM (K.KAPAK)</t>
  </si>
  <si>
    <t>WINDSOR UN ŞEN KADINLARI (K.KAPAK)</t>
  </si>
  <si>
    <t>KRAL VI.HENRY - 3 (K.KAPAK)</t>
  </si>
  <si>
    <t>GILGAMIŞ DESTANI (K.KAPAK)</t>
  </si>
  <si>
    <t>KRAL VI.HENRY - 2 (K.KAPAK)</t>
  </si>
  <si>
    <t>KUTADGU BİLİG (K.KAPAK)</t>
  </si>
  <si>
    <t>YUSUF HAS HACİB</t>
  </si>
  <si>
    <t>FIRTINA (K.KAPAK)</t>
  </si>
  <si>
    <t>PHILOKTETES (K.KAPAK)</t>
  </si>
  <si>
    <t>İLK GENÇLİK (K.KAPAK)</t>
  </si>
  <si>
    <t>LOKANTACI KADIN (K.KAPAK)</t>
  </si>
  <si>
    <t>SEYİR DEFTERLERİ (K.KAPAK)</t>
  </si>
  <si>
    <t>KRISTOF KOLOMB</t>
  </si>
  <si>
    <t>THESEUS-ROMULUS/PARALEL HAYATLAR (K.KAPAK)</t>
  </si>
  <si>
    <t>SEFİLLER (K.KAPAK)</t>
  </si>
  <si>
    <t>İSKENDER-SEZAR (PARALEL HAYATLAR) (K.KAPAK)</t>
  </si>
  <si>
    <t>İRAN MEKTUPLARI (K.KAPAK)</t>
  </si>
  <si>
    <t>MONTESQUIEU</t>
  </si>
  <si>
    <t>HAM TOPRAK (K.KAPAK)</t>
  </si>
  <si>
    <t>TURGANYEV</t>
  </si>
  <si>
    <t>GENÇLİK (K.KAPAK)</t>
  </si>
  <si>
    <t>ANABASIS  (K.KAPAK)</t>
  </si>
  <si>
    <t>KSENOPHON</t>
  </si>
  <si>
    <t>LORENZACCIO (K.KAPAK)</t>
  </si>
  <si>
    <t>ŞAMDANCI (K.KAPAK)</t>
  </si>
  <si>
    <t>DİVAN (K.KAPAK)</t>
  </si>
  <si>
    <t>BAKİ</t>
  </si>
  <si>
    <t>EĞİTİCİ OLARAK SCHOPENHAUER (K.KAPAK)</t>
  </si>
  <si>
    <t>F.NIETZSCHE</t>
  </si>
  <si>
    <t>DAVID STRAUSS,İTİRAFÇI VE YAZAR (K.KAPAK)</t>
  </si>
  <si>
    <t>AİAS (K.KAPAK)</t>
  </si>
  <si>
    <t>TARİHİN YAŞAM İÇİN YARARI VE SAKINCASI (K.KAPAK)</t>
  </si>
  <si>
    <t>NANA (K.KAPAK)</t>
  </si>
  <si>
    <t>CENNETİN ANAHTARLARI (K.KAPAK)</t>
  </si>
  <si>
    <t>MICHELANGELO</t>
  </si>
  <si>
    <t>RICHARD WAGNER BAYREUTH TA  (K.KAPAK)</t>
  </si>
  <si>
    <t>F.NIETSZCHE</t>
  </si>
  <si>
    <t>RAHİBE (K.KAPAK)</t>
  </si>
  <si>
    <t>ATEBETÜ L-HAKAYIK (K.KAPAK)</t>
  </si>
  <si>
    <t>EDİB AHMET YÜKNEKİ</t>
  </si>
  <si>
    <t>AFORİZMALAR-HIPOKRATES (K.KAPAK)</t>
  </si>
  <si>
    <t>HIPPOKRATES</t>
  </si>
  <si>
    <t>BAŞKANIN ZİYAFETİ-PARASIZLIK-BEKAR (K.KAPAK)</t>
  </si>
  <si>
    <t>TURGENYEV</t>
  </si>
  <si>
    <t>ŞARKILAR (K.KAPAK)</t>
  </si>
  <si>
    <t>GIACOMO LEOPARDI</t>
  </si>
  <si>
    <t>MİMOSLAR (K.KAPAK)</t>
  </si>
  <si>
    <t>HERODAS</t>
  </si>
  <si>
    <t>HASTALIK HASTASI (K.KAPAK)</t>
  </si>
  <si>
    <t>BABİL YARATILIŞ DESTANI (K.KAPAK)</t>
  </si>
  <si>
    <t>ENUMA ELİŞ</t>
  </si>
  <si>
    <t>TAO TE CHING (K.KAPAK)</t>
  </si>
  <si>
    <t>LAOZI</t>
  </si>
  <si>
    <t>DELİLİĞE ÖVGÜ (K.KAPAK)</t>
  </si>
  <si>
    <t>ERASMUS</t>
  </si>
  <si>
    <t>FRANKENSTEIN YA DA MODERN PROMETHEUS (K.KAPAK)</t>
  </si>
  <si>
    <t>MARRY SHELLEY</t>
  </si>
  <si>
    <t>OIDIPUS KOLONOS TA (K.KAPAK)</t>
  </si>
  <si>
    <t>SAINTE-HERMINE ŞÖVALYESİ (K.KAPAK)</t>
  </si>
  <si>
    <t>PARİSTE KATLİAM (K.KAPAK)</t>
  </si>
  <si>
    <t>CHIRISTOPHER MARLOWE</t>
  </si>
  <si>
    <t>SİYAH İNCİ BİR ATIN OTOBİYOGRAFİSİ (K.KAPAK)</t>
  </si>
  <si>
    <t>ANNA SEWELL</t>
  </si>
  <si>
    <t>SİYAH LALE (K.KAPAK)</t>
  </si>
  <si>
    <t>İYİNİN VE KÖTÜNÜN ÖTESİNDE (K.KAPAK)</t>
  </si>
  <si>
    <t>KARTACA KRALİÇESİ DIDO (K.KAPAK)</t>
  </si>
  <si>
    <t>THEOGONIA İŞLER VE GÜNLER (K.KAPAK)</t>
  </si>
  <si>
    <t>HESIODOS</t>
  </si>
  <si>
    <t>ARS POETICA (K.KAPAK)</t>
  </si>
  <si>
    <t>HORATIUS</t>
  </si>
  <si>
    <t>ÇİFTE İHANET YA DA DERTLİ AŞIKLAR (K.KAPAK)</t>
  </si>
  <si>
    <t>KİBARLIK BUDALASI (K.KAPAK)</t>
  </si>
  <si>
    <t>ŞİİRLER-BÜTÜN FRAGMANLAR (K.KAPAK)</t>
  </si>
  <si>
    <t>SEMONIDESA VE ALTI IAMBOS ŞAİRİ</t>
  </si>
  <si>
    <t>ÖNEMSİZ BİR KADIN (K.KAPAK)</t>
  </si>
  <si>
    <t>VEBA YILI GÜNLÜĞÜ (K.KAPAK)</t>
  </si>
  <si>
    <t>EFENDİ İLE UŞAĞI (K.KAPAK)</t>
  </si>
  <si>
    <t>POETIKA (K.KAPAK)</t>
  </si>
  <si>
    <t>VADİDEKİ ZAMBAK (K.KAPAK)</t>
  </si>
  <si>
    <t>MALTALI YAHUDİ (K.KAPAK)</t>
  </si>
  <si>
    <t>CHRISTOPHER MARLOWE</t>
  </si>
  <si>
    <t>KATİP BARTLEBY(K.KAPAK)</t>
  </si>
  <si>
    <t>HERMAN MELVILLE</t>
  </si>
  <si>
    <t>MATMAZEL DE SCUDERY(K.KAPAK)</t>
  </si>
  <si>
    <t>E.T.A. HOFFMAN</t>
  </si>
  <si>
    <t>YASALAR ÜZERİNE (K.KAPAK)</t>
  </si>
  <si>
    <t>SÜMER KRAL DESTANLARI (K.KAPAK)</t>
  </si>
  <si>
    <t>SAVAŞ VE BARIŞ (K.KAPAK)</t>
  </si>
  <si>
    <t>DEMOSTHENES-CICERO-PARALEL HAYATLAR (K.KAPAK)</t>
  </si>
  <si>
    <t>İDEAL DEVLET (K.KAPAK)</t>
  </si>
  <si>
    <t>FARABİ</t>
  </si>
  <si>
    <t>II.EDWARD (K.KAPAK)</t>
  </si>
  <si>
    <t>KANUNLARIN RUHU ÜZERİNE (K.KAPAK)</t>
  </si>
  <si>
    <t>YAŞLI CATO VEYA YAŞLILIK ÜZERİNE (K.KAPAK)</t>
  </si>
  <si>
    <t>PARMA MANASTIRI (K.KAPAK)</t>
  </si>
  <si>
    <t>İPHİGENİA AULİS TE (K.KAPAK)</t>
  </si>
  <si>
    <t>ECCE HOMO (K.KAPAK)</t>
  </si>
  <si>
    <t>İPHİGENİA TAURİS TE (K.KAPAK)</t>
  </si>
  <si>
    <t>DÜŞÜNCELER (K.KAPAK)</t>
  </si>
  <si>
    <t>BLAISE PASCAL</t>
  </si>
  <si>
    <t>ALMANYA ÜZERİNE (K.KAPAK)</t>
  </si>
  <si>
    <t>MADAME DE STAEL</t>
  </si>
  <si>
    <t>BİLGENİN SARSILMAZLIĞI ÜZERİNE (K.KAPAK)</t>
  </si>
  <si>
    <t>İNSANIN ANLAMA YETİSİ ÜZERİNE BİR SORUŞ. (K.KAPAK)</t>
  </si>
  <si>
    <t>DAVID HUME</t>
  </si>
  <si>
    <t>DENEMELER-GÜVENİLİR ÖĞÜTLER YA DA ... (K.KAPAK)</t>
  </si>
  <si>
    <t>SIVE INTERIORA RERUM</t>
  </si>
  <si>
    <t>SARRASINE (K.KAPAK)</t>
  </si>
  <si>
    <t>BALZAC</t>
  </si>
  <si>
    <t>OTRANTO ŞATOSU (K.KAPAK)</t>
  </si>
  <si>
    <t>HORACE WALPOLE</t>
  </si>
  <si>
    <t>AVCININ NOTLARI (K.KAPAK)</t>
  </si>
  <si>
    <t>IVAN SERGEYEVIÇ TURGENYEV</t>
  </si>
  <si>
    <t>BABİL HEMEROLOJİ SERİSİ (K.KAPAK)</t>
  </si>
  <si>
    <t>DOKSAN BEŞ TEZ (K.KAPAK)</t>
  </si>
  <si>
    <t>MARTIN LUTHER</t>
  </si>
  <si>
    <t>MUTLULUĞUN KAZANILMASI (K.KAPAK)</t>
  </si>
  <si>
    <t>KRITOVULOS TARİHİ (K.KAPAK)</t>
  </si>
  <si>
    <t>KRITOVULOS</t>
  </si>
  <si>
    <t>PANTAGRUEL (K.KAPAK)</t>
  </si>
  <si>
    <t>RABELAIS</t>
  </si>
  <si>
    <t>İSKENDERNAME (K.KAPAK)</t>
  </si>
  <si>
    <t>AHMEDİ</t>
  </si>
  <si>
    <t>BÜYÜK TİMURLENK I-II (K.KAPAK)</t>
  </si>
  <si>
    <t>KENDİME DÜŞÜNCELER (K.KAPAK)</t>
  </si>
  <si>
    <t>MARCUS AURELIUS</t>
  </si>
  <si>
    <t>DOSTLUK ÜZERİNE (K.KAPAK)</t>
  </si>
  <si>
    <t>PLOUTOS (K.KAPAK)</t>
  </si>
  <si>
    <t>ARISTOPHANES</t>
  </si>
  <si>
    <t>HAYVANLAŞAN İNSAN (K.KAPAK)</t>
  </si>
  <si>
    <t>DEDE KORKUT HİKAYELERİ (K.KAPAK)</t>
  </si>
  <si>
    <t>RİGVEDA (K.KAPAK)</t>
  </si>
  <si>
    <t>YAŞLI DENİZCİNİN EZGİSİ (K.KAPAK)</t>
  </si>
  <si>
    <t xml:space="preserve">S.T. COLERIDGE </t>
  </si>
  <si>
    <t>MONTE CRISTO KONTU (K.KAPAK)</t>
  </si>
  <si>
    <t>KAZAKLAR (K.KAPAK)</t>
  </si>
  <si>
    <t>DORIAN GRAYIN PORTRESİ (K.KAPAK)</t>
  </si>
  <si>
    <t xml:space="preserve">OSCAR WILD </t>
  </si>
  <si>
    <t>ARGONAUTIKA (K.KAPAK)</t>
  </si>
  <si>
    <t>RODOSLU APOLLONIOS</t>
  </si>
  <si>
    <t>MUTLU YAŞAM ÜZERİNE - YAŞ.KIS.ÜZERİNE (K.KAPAK)</t>
  </si>
  <si>
    <t>CARMILLA (K.KAPAK)</t>
  </si>
  <si>
    <t>SHERIDAN LE FANU</t>
  </si>
  <si>
    <t>KLARA MİLİÇ (K.KAPAK)</t>
  </si>
  <si>
    <t>AİLENİN ÖZEL MÜLKİYETİN VE DEVLETİN KÖKENİ (K.KAPA</t>
  </si>
  <si>
    <t>FRIEDRICH ENGELS</t>
  </si>
  <si>
    <t>KARABASAN MANASTIRI (K.KAPAK)</t>
  </si>
  <si>
    <t>THOMAS LOVE PEACOCK</t>
  </si>
  <si>
    <t>AMPHITRYON (K.KAPAK)</t>
  </si>
  <si>
    <t>EUGENIE GRANDET (K.KAPAK)</t>
  </si>
  <si>
    <t>ROMALILARIN YÜCELİK VE ÇÖK.NEDENLERİ ÜZ.DÜŞ.(K.KAP</t>
  </si>
  <si>
    <t>ÇİMEN YAPRAKLARI (K.KAPAK)</t>
  </si>
  <si>
    <t>WALT WHITMAN</t>
  </si>
  <si>
    <t>SEVILLA BERBERİ VEYA NAFİLE TEDBİR(K.KAPAK)</t>
  </si>
  <si>
    <t>BEAUMARCHAIS</t>
  </si>
  <si>
    <t>PRAGMATİZM-BAZI ESKİ DÜŞÜNME TARZLARI İ. (K.KAPAK)</t>
  </si>
  <si>
    <t>WILLIAM JAMES</t>
  </si>
  <si>
    <t>DANTONUN ÖLÜMÜ (K.KAPAK)</t>
  </si>
  <si>
    <t>GEORG BUCHNER</t>
  </si>
  <si>
    <t>GILGAMIŞ HİKAYELERİ (K.KAPAK)</t>
  </si>
  <si>
    <t>İLİMLERİN SAYIMI (K.KAPAK)</t>
  </si>
  <si>
    <t>ANDROMAKHE (K.KAPAK)</t>
  </si>
  <si>
    <t>KADIN MEBUSLAR (K.KAPAK)</t>
  </si>
  <si>
    <t>PYRRHONCULUĞUN ESASLARI (K.KAPAK)</t>
  </si>
  <si>
    <t>SEXTUS EMPIRICUS</t>
  </si>
  <si>
    <t>DÜZYAZI FABLLAR (K.KAPAK)</t>
  </si>
  <si>
    <t>GOTTHOLD EPHRAIM</t>
  </si>
  <si>
    <t>GORIOT BABA (K.KAPAK)</t>
  </si>
  <si>
    <t>ENKHEIRIDION (K.KAPAK)</t>
  </si>
  <si>
    <t>EPIKTETOS</t>
  </si>
  <si>
    <t>DHAMMAPADA (K.KAPAK)</t>
  </si>
  <si>
    <t>PHAIDROS (K.KAPAK)</t>
  </si>
  <si>
    <t>SADIK VEYA KADER (K.KAPAK)</t>
  </si>
  <si>
    <t>VOLTAIRE</t>
  </si>
  <si>
    <t>FİGARONUN DÜĞÜNÜ VEYA ÇILGIN GÜN(K.KAPAK)</t>
  </si>
  <si>
    <t>DENİZ İŞÇİLERİ (K.KAPAK)</t>
  </si>
  <si>
    <t>SAĞDUYU (K.KAPAK)</t>
  </si>
  <si>
    <t>AŞIK ŞEYTAN (K.KAPAK)</t>
  </si>
  <si>
    <t>JACQUES CAZOTTE</t>
  </si>
  <si>
    <t>SUTTANIPATA (K.KAPAK)</t>
  </si>
  <si>
    <t xml:space="preserve">PAUL İLE VİRGİNİE (K.KAPAK) </t>
  </si>
  <si>
    <t>J.H.BERNARDIN DE SAINT-PIERRE</t>
  </si>
  <si>
    <t>ATOMCU FELSEFE FRAGMANLARI (K.KAPAK)</t>
  </si>
  <si>
    <t>LEUKIPPOS - DEMOKRITOS</t>
  </si>
  <si>
    <t xml:space="preserve">FRAGMANLAR - HERAKLEITOS (K.KAPAK) </t>
  </si>
  <si>
    <t>HERAKLEITOS</t>
  </si>
  <si>
    <t>MONADOLOJİ (K.KAPAK)</t>
  </si>
  <si>
    <t>GOTTFRIED WILHELM LEIBNIZ</t>
  </si>
  <si>
    <t xml:space="preserve">İKİ KIYININ AVARESİ (K.KAPAK) </t>
  </si>
  <si>
    <t>GUILLAUME APOLLINAIRE</t>
  </si>
  <si>
    <t>DAVID COPPERFIELD (K.KAPAK)</t>
  </si>
  <si>
    <t>CHARLES DICKENS</t>
  </si>
  <si>
    <t xml:space="preserve">RETORİK (K.KAPAK) </t>
  </si>
  <si>
    <t xml:space="preserve">TEMBELLİK HAKKI (K.KAPAK)  </t>
  </si>
  <si>
    <t>PAUL LAFARGUE</t>
  </si>
  <si>
    <t xml:space="preserve">PAPAĞANIN YETMİŞ MASALI-ŞUKASAPTATİ (K.KAPAK) </t>
  </si>
  <si>
    <t>BİR DELİNİN ANI DEFTERİ (K.KAPAK)</t>
  </si>
  <si>
    <t>NİKOLAY VASİLYEVİÇ GOGOL</t>
  </si>
  <si>
    <t>BABALAR VE OĞULLAR (K.KAPAK)</t>
  </si>
  <si>
    <t>SİNEKLERİN TANRISI (K. KAPAK)</t>
  </si>
  <si>
    <t>WILLIAM GOLDING</t>
  </si>
  <si>
    <t>CASUS (K.KAPAK)</t>
  </si>
  <si>
    <t>JOSEPH CONRAD</t>
  </si>
  <si>
    <t>KORKU VADİSİ (K.KAPAK)</t>
  </si>
  <si>
    <t>SIR ARTHUR CONAN DOYLE</t>
  </si>
  <si>
    <t>VAHŞETİN ÇAĞRISI(K.KAPAK)</t>
  </si>
  <si>
    <t>JACK LONDON</t>
  </si>
  <si>
    <t>AFORİZMALAR(K.KAPAK)</t>
  </si>
  <si>
    <t>FRANZ KAFKA</t>
  </si>
  <si>
    <t>DÖRT OYUN (K.KAPAK)</t>
  </si>
  <si>
    <t>BERNARD SHAW</t>
  </si>
  <si>
    <t>BEYAZ DİŞ (K. KAPAK)</t>
  </si>
  <si>
    <t>ÜÇ ÖRNEK ÖYKÜ VE BİR ÖNSÖZ (K.KAPAK)</t>
  </si>
  <si>
    <t>DÖRTLERİN YEMİNİ (K.KAPAK)</t>
  </si>
  <si>
    <t>BAHÇEDE EĞLENCE (K.KAPAK)</t>
  </si>
  <si>
    <t>KATHERINE MASFIELD</t>
  </si>
  <si>
    <t>ODA MÜZİĞİ (K. KAPAK)</t>
  </si>
  <si>
    <t>JAMES JOYCE</t>
  </si>
  <si>
    <t>KENDİLERİYLE SAVAŞANLAR (K.KAPAK)</t>
  </si>
  <si>
    <t>STEFAN ZWEIG</t>
  </si>
  <si>
    <t>KENDİ HAYATININ ŞİİRİNİ YAZANLAR (K.KAPAK)</t>
  </si>
  <si>
    <t>ÜÇ BÜYÜK USTA(K.KAPAK)</t>
  </si>
  <si>
    <t>STEFAN ZWEİG</t>
  </si>
  <si>
    <t>SATRANÇ (K.KAPAK)</t>
  </si>
  <si>
    <t>BİLİNMEYEN BİR KADININ MEKTUBU (K.KAPAK)</t>
  </si>
  <si>
    <t>DEMİR ÖKÇE (K.KAPAK)</t>
  </si>
  <si>
    <t>MOZART VE DEYYUSLAR (K.KAPAK)</t>
  </si>
  <si>
    <t>ANTHONY BURGESS</t>
  </si>
  <si>
    <t>DÖNÜŞÜM (K.KAPAK)</t>
  </si>
  <si>
    <t xml:space="preserve">ERMİŞ </t>
  </si>
  <si>
    <t>HALİL CİBRAN</t>
  </si>
  <si>
    <t xml:space="preserve">KULE </t>
  </si>
  <si>
    <t xml:space="preserve">ALTIN GÖZDE YANSIMALAR </t>
  </si>
  <si>
    <t>CARSON MCCULLERS</t>
  </si>
  <si>
    <t>DENİZ KURDU</t>
  </si>
  <si>
    <t>KUM VE KÖPÜK</t>
  </si>
  <si>
    <t>HUCKLEBERRY FINN İN MACERALARI</t>
  </si>
  <si>
    <t>MARTI</t>
  </si>
  <si>
    <t>VANYA DAYI</t>
  </si>
  <si>
    <t>ANTON PAVLOVIÇ ÇEHOV</t>
  </si>
  <si>
    <t>BİR HANIMEFENDİNİN PORTRESİ</t>
  </si>
  <si>
    <t xml:space="preserve">ÇOCUKLUĞUM </t>
  </si>
  <si>
    <t>MAKSIM GORKI</t>
  </si>
  <si>
    <t>AYAKTAKIMI ARASINDA</t>
  </si>
  <si>
    <t>MARTIN EDEN</t>
  </si>
  <si>
    <t xml:space="preserve">JACK LONDON </t>
  </si>
  <si>
    <t>RAINER MARIA RILKE-BÜTÜN ŞİİRLERİNDEN SEÇMELER</t>
  </si>
  <si>
    <t>RAINER MARIA RILKE</t>
  </si>
  <si>
    <t>ŞATO</t>
  </si>
  <si>
    <t>MECZUP</t>
  </si>
  <si>
    <t>KÜÇÜK BURJUVALAR</t>
  </si>
  <si>
    <t>MAKSİM GORKİ</t>
  </si>
  <si>
    <t>YILDIZ GEZGİNİ</t>
  </si>
  <si>
    <t>GENÇ BİR DOKTORUN ANILARI</t>
  </si>
  <si>
    <t>MIHAIL BULGAKOV</t>
  </si>
  <si>
    <t>GİTANJALİ İLAHİLER</t>
  </si>
  <si>
    <t>RABINDRANATH TAGORE</t>
  </si>
  <si>
    <t>DAVA</t>
  </si>
  <si>
    <t>BİR KADININ YAŞAMINDAN YİRMİDÖRT SAAT</t>
  </si>
  <si>
    <t>DENİZ FENERİ</t>
  </si>
  <si>
    <t>VIRGINIA WOOLF</t>
  </si>
  <si>
    <t>PİRAMİT</t>
  </si>
  <si>
    <t>ELLERİN ZAMANLARLA DOLU</t>
  </si>
  <si>
    <t>PAUL CELAN</t>
  </si>
  <si>
    <t>KARMAŞIK DUYGULAR</t>
  </si>
  <si>
    <t>KORKU</t>
  </si>
  <si>
    <t>ÖLÜMCÜL YUMURTALAR</t>
  </si>
  <si>
    <t>ÇATAL DİL</t>
  </si>
  <si>
    <t>EKMEĞİMİ KAZANIRKEN</t>
  </si>
  <si>
    <t>YAKICI SIR</t>
  </si>
  <si>
    <t>DR.JEKYLL İLE BAY HYDE</t>
  </si>
  <si>
    <t>ROBERT LOUIS STEVENSON</t>
  </si>
  <si>
    <t>KÖPEK KALBİ</t>
  </si>
  <si>
    <t>MUHTEŞEM GATSBY</t>
  </si>
  <si>
    <t>F.SCOTT FITZGERALD</t>
  </si>
  <si>
    <t>GÖMÜLÜ ŞAMDAN</t>
  </si>
  <si>
    <t>GEZGİN</t>
  </si>
  <si>
    <t>OLAĞANÜSTÜ BİR GECE</t>
  </si>
  <si>
    <t>BENİM ÜNİVERSİTELERİM</t>
  </si>
  <si>
    <t>MÜREBBİYE</t>
  </si>
  <si>
    <t>ÜÇ KIZ KARDEŞ</t>
  </si>
  <si>
    <t>ÇEHOV</t>
  </si>
  <si>
    <t>AYA YOLCULUK (M.KLASİK)</t>
  </si>
  <si>
    <t>JULES VERNE</t>
  </si>
  <si>
    <t>DOKTOR HASTALANDI</t>
  </si>
  <si>
    <t>TOM SAWYER IN MACERALARI (M.KLASİK)</t>
  </si>
  <si>
    <t>FELICE YE MEKTUPLAR</t>
  </si>
  <si>
    <t>VİŞNE BAHÇESİ</t>
  </si>
  <si>
    <t>SERBEST DÜŞÜŞ</t>
  </si>
  <si>
    <t>CEZA KOLONİSİNDE VE DİĞER ÖYKÜLER</t>
  </si>
  <si>
    <t>BABAYA MEKTUP</t>
  </si>
  <si>
    <t>AMERİKA</t>
  </si>
  <si>
    <t>DALGALAR</t>
  </si>
  <si>
    <t>ERMİŞİN BAHÇESİ</t>
  </si>
  <si>
    <t>KISA ÖYKÜNÜN BÜYÜK USTALARI</t>
  </si>
  <si>
    <t>AMOK KOŞUCUSU</t>
  </si>
  <si>
    <t>CLARISSA</t>
  </si>
  <si>
    <t>DEFİNE ADASI (M.KLASİK)</t>
  </si>
  <si>
    <t>R.L.STEVENSON</t>
  </si>
  <si>
    <t>BİR ÇÖKÜŞÜN ÖYKÜSÜ</t>
  </si>
  <si>
    <t>DOKTOR OX UN DENEYİ</t>
  </si>
  <si>
    <t>YALNIZ BİR AVCIDIR YÜREK (M.KLASİK)</t>
  </si>
  <si>
    <t>CARSON MC CULLERS</t>
  </si>
  <si>
    <t>80 GÜNDE DÜNYA GEZİSİ (M.KLASİK)</t>
  </si>
  <si>
    <t>ALICE HARİKALAR DİYARINDA (M.KLASİK)</t>
  </si>
  <si>
    <t>LEVIS CARROL</t>
  </si>
  <si>
    <t>MUTLU PRENS (M.KLASİK)</t>
  </si>
  <si>
    <t>AY IŞIĞI SOKAĞI (M.KLASİK)</t>
  </si>
  <si>
    <t>PİNOKYO (M.KLASİK)</t>
  </si>
  <si>
    <t>CARLO COLLODI</t>
  </si>
  <si>
    <t>DOKTOR MOREAU NUN ADASI</t>
  </si>
  <si>
    <t>H.G. WELLS</t>
  </si>
  <si>
    <t>DUVARCI USTASI DON GESUALDO</t>
  </si>
  <si>
    <t>GIOVANNI VERGA</t>
  </si>
  <si>
    <t>LORD JIM</t>
  </si>
  <si>
    <t>ALTINCI KOĞUŞ</t>
  </si>
  <si>
    <t>ANTON PAVLOVİÇ ÇEHOV</t>
  </si>
  <si>
    <t>MECBURİYET</t>
  </si>
  <si>
    <t>ARTAMONOVLAR</t>
  </si>
  <si>
    <t>MAKSİM GORKI</t>
  </si>
  <si>
    <t>ZAMAN MAKİNESİ</t>
  </si>
  <si>
    <t>GÖRÜNÜR KARANLIK</t>
  </si>
  <si>
    <t>OTTLA YA VE AİLEYE MEKTUPLAR</t>
  </si>
  <si>
    <t>RUTH</t>
  </si>
  <si>
    <t>LOU ANDREAS SALOME</t>
  </si>
  <si>
    <t>ZACHARIUS USTA</t>
  </si>
  <si>
    <t xml:space="preserve">BİR KUZEY MACERASI </t>
  </si>
  <si>
    <t>GEÇMİŞE YOLCULUK</t>
  </si>
  <si>
    <t>LEONARDO NUN YAHUDASI</t>
  </si>
  <si>
    <t>LEO PERUTZ</t>
  </si>
  <si>
    <t>USTA VE MARGARITA</t>
  </si>
  <si>
    <t>KIZIL</t>
  </si>
  <si>
    <t>ÜÇ YIL</t>
  </si>
  <si>
    <t>KIRIK KANATLAR</t>
  </si>
  <si>
    <t>RAHEL TANRIYLA HESAPLAŞIYOR</t>
  </si>
  <si>
    <t xml:space="preserve">LYON DA DÜĞÜN </t>
  </si>
  <si>
    <t>ŞEYTANIN GÜNLÜĞÜ</t>
  </si>
  <si>
    <t>LEONID ANDREYEV</t>
  </si>
  <si>
    <t>PATLAYAN KURUKLUYILDIZLAR- EKSPRESYONİST ÖYKÜLER</t>
  </si>
  <si>
    <t>CEBERUT MARTIN</t>
  </si>
  <si>
    <t>BOZKIR-BİR YOLCULUK HİKAYESİ</t>
  </si>
  <si>
    <t>OZ BÜYÜCÜSÜ (MODERN KLASİK)</t>
  </si>
  <si>
    <t>L.FRANK BAUM</t>
  </si>
  <si>
    <t>ADEMDEN ÖNCE</t>
  </si>
  <si>
    <t>İSTANBUL TRENİ</t>
  </si>
  <si>
    <t>GRAHAM GREENE</t>
  </si>
  <si>
    <t>OTOMATİK PORTAKAL(M.KLASİK)</t>
  </si>
  <si>
    <t>ATEŞ YAKMAK</t>
  </si>
  <si>
    <t>MESELENİN ÖZÜ</t>
  </si>
  <si>
    <t>HAYATIM</t>
  </si>
  <si>
    <t>PETER PAN (M.KLASİK)</t>
  </si>
  <si>
    <t>J.M.BARRIE</t>
  </si>
  <si>
    <t>UYANIŞ</t>
  </si>
  <si>
    <t>KATE CHOPIN</t>
  </si>
  <si>
    <t xml:space="preserve">İNSANLIĞIN YILDIZININ YÜKSELDİĞİ ANLAR </t>
  </si>
  <si>
    <t>DENİZLER ALTINDA YİRMİ BİN FERSAH (M.KLASİK)</t>
  </si>
  <si>
    <t>KASSANDRA</t>
  </si>
  <si>
    <t>CHRISTA WOLF</t>
  </si>
  <si>
    <t>GOG (MODERN KLASİK)</t>
  </si>
  <si>
    <t>GIOVANNI PAPINI</t>
  </si>
  <si>
    <t xml:space="preserve"> 1966</t>
  </si>
  <si>
    <t>SHAKESPEARE SÖZLÜĞÜ</t>
  </si>
  <si>
    <t>ÖZDEMİR NUTKU</t>
  </si>
  <si>
    <t>ADLAR SÖZLÜĞÜ</t>
  </si>
  <si>
    <t>CEM DİLÇİN</t>
  </si>
  <si>
    <t>KUYRUKLUYILDIZ ALTINDA BİR İZDİVAÇ</t>
  </si>
  <si>
    <t>HÜSEYİN RAHMİ GÜRPINAR</t>
  </si>
  <si>
    <t>MÜREBBİYE  (H.R.GÜRPINAR)</t>
  </si>
  <si>
    <t>EFSUNCU BABA</t>
  </si>
  <si>
    <t>İNTİBAH</t>
  </si>
  <si>
    <t>NAMIK KEMAL</t>
  </si>
  <si>
    <t>ŞAİR EVLENMESİ</t>
  </si>
  <si>
    <t>ŞİNASİ</t>
  </si>
  <si>
    <t>VATAN YAHUT SİLİSTRE</t>
  </si>
  <si>
    <t xml:space="preserve">KÜÇÜK ŞEYLER </t>
  </si>
  <si>
    <t xml:space="preserve">SAMİPAŞAZADE SEZAİ </t>
  </si>
  <si>
    <t>FELATUN BEY İLE RAKIM EFENDİ</t>
  </si>
  <si>
    <t>AHMED MİDHAT EFENDİ</t>
  </si>
  <si>
    <t>TAAŞŞUK-I TALAT VE FİTNAT</t>
  </si>
  <si>
    <t>ŞEMSETTİN SAMİ</t>
  </si>
  <si>
    <t>MAİ VE SİYAH</t>
  </si>
  <si>
    <t>HALİT ZİYA UŞAKLIGİL</t>
  </si>
  <si>
    <t>REFET</t>
  </si>
  <si>
    <t>FATMA ALİYE</t>
  </si>
  <si>
    <t>TURFANDA MI YOKSA TURFA MI</t>
  </si>
  <si>
    <t>MİZANCI MURAT</t>
  </si>
  <si>
    <t>ÖMERİN ÇOCUKLUĞU</t>
  </si>
  <si>
    <t>MUALLİM NACİ</t>
  </si>
  <si>
    <t>DOLAPTAN TEMAŞA</t>
  </si>
  <si>
    <t>AHMET MİTHAT EFENDİ</t>
  </si>
  <si>
    <t>GULYABANİ</t>
  </si>
  <si>
    <t>SALON KÖŞELERİNDE - SAFTEVİ ZİYA</t>
  </si>
  <si>
    <t>SAFTEVİ ZİYA</t>
  </si>
  <si>
    <t>FALAKA</t>
  </si>
  <si>
    <t>AHMET RASİM</t>
  </si>
  <si>
    <t>AMAK-I HAYAL - HAYALİN DERİNLİKLERİ-</t>
  </si>
  <si>
    <t>FİLİBELİ AHMET HİLMİ</t>
  </si>
  <si>
    <t>ÇİNGENE</t>
  </si>
  <si>
    <t>ŞEYTANKAYA TILSIMI</t>
  </si>
  <si>
    <t>SERGÜZEŞT</t>
  </si>
  <si>
    <t>SAMİPAŞAZADE</t>
  </si>
  <si>
    <t>GENÇ KIZ KALBİ</t>
  </si>
  <si>
    <t>MEHMET RAUF</t>
  </si>
  <si>
    <t>ZEHRA</t>
  </si>
  <si>
    <t>NABİZADE NAZIM</t>
  </si>
  <si>
    <t>BİZE GÖRE-VE BİR SEYAHATİN NOTLARI-</t>
  </si>
  <si>
    <t>AHMET HAŞİM</t>
  </si>
  <si>
    <t>SEYAHAT JURNALİ</t>
  </si>
  <si>
    <t>ALİ BEY</t>
  </si>
  <si>
    <t>GÖNÜL BİR YEL DEĞİRMENİDİR SEVDA ÖĞÜTÜR</t>
  </si>
  <si>
    <t>HAZAN BÜLBÜLÜ</t>
  </si>
  <si>
    <t xml:space="preserve">LEVAYİH-İ HAYAT - HAYATTAN SAHNELER  </t>
  </si>
  <si>
    <t xml:space="preserve">İÇİMİZDEKİ ŞEYTAN </t>
  </si>
  <si>
    <t>SABAHATTİN ALİ</t>
  </si>
  <si>
    <t>HENÜZ 17 YAŞINDA</t>
  </si>
  <si>
    <t>AHMET MİTHAT EDENDİ</t>
  </si>
  <si>
    <t xml:space="preserve">KÜRK MANTOLU MADONNA  </t>
  </si>
  <si>
    <t xml:space="preserve">KUYUCAKLI YUSUF  </t>
  </si>
  <si>
    <t>AŞK-I MEMNU</t>
  </si>
  <si>
    <t>ELEŞTİRİ KURAMLARI</t>
  </si>
  <si>
    <t>TAHSİN YÜCEL</t>
  </si>
  <si>
    <t>YÜZYILIN 100 TÜRK ROMANI</t>
  </si>
  <si>
    <t>FETHİ NACİ</t>
  </si>
  <si>
    <t>YİTİK PARADİGMA : İNSAN DOĞASI</t>
  </si>
  <si>
    <t>EDGAR MORIN</t>
  </si>
  <si>
    <t>ZİHİNDE VE KÜLTÜRDE BELLEK</t>
  </si>
  <si>
    <t>DARÜLBEDAYİ DEN ŞEHİR TİYATROSU NA</t>
  </si>
  <si>
    <t>ÜTOPYA EDEBİYATI</t>
  </si>
  <si>
    <t>EDEBİYATIMIZDAN PORTRELER</t>
  </si>
  <si>
    <t>NAZIM HİKMETİN YOLCULUĞU(K.KAPAK)</t>
  </si>
  <si>
    <t>AY.SANAT-EMPRESYONİSTLER</t>
  </si>
  <si>
    <t>DIANA NEWALL</t>
  </si>
  <si>
    <t>OZANLAR YAZARLAR KİTAPLAR</t>
  </si>
  <si>
    <t>ADNAN BİNYAZAR</t>
  </si>
  <si>
    <t>CAN YAYINLARI</t>
  </si>
  <si>
    <t>ÖLÜMÜN GÖLGESİ YOK</t>
  </si>
  <si>
    <t>SÖZÜN ONURU</t>
  </si>
  <si>
    <t>ŞAH MAHMET</t>
  </si>
  <si>
    <t>ŞAİRİN KEDİSİ</t>
  </si>
  <si>
    <t>TOPLUM VE EDEBİYAT</t>
  </si>
  <si>
    <t>NEW YORK A MEZAR</t>
  </si>
  <si>
    <t>ADONİS</t>
  </si>
  <si>
    <t>ALNI MAVİDE (YENİ KAPAK)</t>
  </si>
  <si>
    <t>AHMET BÜKE</t>
  </si>
  <si>
    <t>CAZİBE İSTASYONU (YENİ KAPAK)</t>
  </si>
  <si>
    <t>ÇİĞDEM KÜLAHI (YENİ KAPAK)</t>
  </si>
  <si>
    <t>EKMEK VE ZEYTİN (YENİ KAPAK)</t>
  </si>
  <si>
    <t>İZMİR POSTASI'NIN ADAMLARI (YENİ KAPAK)</t>
  </si>
  <si>
    <t>KIRLANGIÇ ZAMANI</t>
  </si>
  <si>
    <t>KUMRUNUN GÖRDÜĞÜ (YENİ KAPAK)</t>
  </si>
  <si>
    <t>VARAMAYAN</t>
  </si>
  <si>
    <t>YÜKLÜK</t>
  </si>
  <si>
    <t>BİZİ YAŞATANLAR VE ÖLDÜRENLER</t>
  </si>
  <si>
    <t>AHMET CEMAL</t>
  </si>
  <si>
    <t>DOKUNMAK</t>
  </si>
  <si>
    <t>GİDERAYAK</t>
  </si>
  <si>
    <t>KIYIDA YAŞAMAK</t>
  </si>
  <si>
    <t xml:space="preserve">LANETLENMİŞ AĞUSTOS BÖCEKLERİ </t>
  </si>
  <si>
    <t>OYNAMAK VARKEN</t>
  </si>
  <si>
    <t>ÖNCE ŞAİRLERİ YAKTILAR</t>
  </si>
  <si>
    <t>SANAT ÜZERİNE DENEMELER</t>
  </si>
  <si>
    <t>ŞEREF BEY ARTIK BURADA YAŞAMIYOR</t>
  </si>
  <si>
    <t>BİZE GÖRE (GÜNÜMÜZ TÜRKÇESİYLE)</t>
  </si>
  <si>
    <t>BİZE GÖRE (Orijinal Metin)</t>
  </si>
  <si>
    <t>ADİLLER</t>
  </si>
  <si>
    <t>ALBERT CAMUS</t>
  </si>
  <si>
    <t>ASTURYA’DA İSYAN</t>
  </si>
  <si>
    <t>BAŞKALDIRAN İNSAN (YENİ KAPAK)</t>
  </si>
  <si>
    <t>CALIGULA</t>
  </si>
  <si>
    <t>DÜĞÜN - BİR ALMAN DOSTA MEKTUPLAR (YENİ KAPAK)</t>
  </si>
  <si>
    <t>DÜŞÜŞ (YENİ KAPAK)</t>
  </si>
  <si>
    <t>İLK ADAM (YENİ KAPAK)</t>
  </si>
  <si>
    <t>MUTLU ÖLÜM (YENİ KAPAK)</t>
  </si>
  <si>
    <t>SIKIYÖNETİM</t>
  </si>
  <si>
    <t>SİSİFOS SÖYLENİ (YENİ KAPAK)</t>
  </si>
  <si>
    <t>SÜRGÜN VE KRALLIK (YENİ KAPAK)</t>
  </si>
  <si>
    <t>TERSİ VE YÜZÜ (YENİ KAPAK)</t>
  </si>
  <si>
    <t>VEBA (YENİ KAPAK)</t>
  </si>
  <si>
    <t>YABANCI (YENİ KAPAK)</t>
  </si>
  <si>
    <t>YANLIŞLIK</t>
  </si>
  <si>
    <t>YAZ (YENİ KAPAK)</t>
  </si>
  <si>
    <t>YOLCULUK GÜNLÜKLERİ</t>
  </si>
  <si>
    <t>AÇIK SIRLAR</t>
  </si>
  <si>
    <t>ALICE MUNRO</t>
  </si>
  <si>
    <t>BAZI KADINLAR (YENİ KAPAK)</t>
  </si>
  <si>
    <t>CASTLE ROCK MANZARASI</t>
  </si>
  <si>
    <t>ÇOCUKLAR KALIYOR (YENİ KAPAK)</t>
  </si>
  <si>
    <t>FİRAR</t>
  </si>
  <si>
    <t>GENÇLİK ARKADAŞIM</t>
  </si>
  <si>
    <t>NEFRET,ARKADAŞLIK,FLÖRT,AŞK,EVLİLİK</t>
  </si>
  <si>
    <t>SEVGİLİ HAYAT</t>
  </si>
  <si>
    <t>ADANMAK</t>
  </si>
  <si>
    <t>ALİ GRANİT</t>
  </si>
  <si>
    <t>ANNEANNEMİN GÜZEL ÇİÇEKLERİ (CİLTLİ)</t>
  </si>
  <si>
    <t>ALP GÖKALP</t>
  </si>
  <si>
    <t>DÜNYA NİMETLERİ VE YENİ NİMETLER</t>
  </si>
  <si>
    <t>ANDRE GIDE</t>
  </si>
  <si>
    <t>Isabelle</t>
  </si>
  <si>
    <t>KADINLAR OKULU</t>
  </si>
  <si>
    <t>KALPAZANLAR</t>
  </si>
  <si>
    <t>THESEUS</t>
  </si>
  <si>
    <t>TOHUM ÖLMEZSE</t>
  </si>
  <si>
    <t>TUTINAME (YENİ BEYAZ KAPAK)</t>
  </si>
  <si>
    <t>KÜÇÜK PRENS</t>
  </si>
  <si>
    <t>ANTOİNE DE SAİNT - EXUPERY</t>
  </si>
  <si>
    <t>KÜÇÜK PRENS (ÖZEL BASKI / GRİ)</t>
  </si>
  <si>
    <t>KÜÇÜK PRENS (ÖZEL BASKI / MAVİ)</t>
  </si>
  <si>
    <t>KÜÇÜK PRENS (ÖZEL BASKI / TURUNCU)</t>
  </si>
  <si>
    <t>ALTINCI KOĞUŞ (KISA KLASİK)</t>
  </si>
  <si>
    <t>DOKTOR ÇEHOV'DAN ÖYKÜLER</t>
  </si>
  <si>
    <t>KAŞTANKA (MARANGOZUN KÖPEĞİ)</t>
  </si>
  <si>
    <t>ÖYLE BİR HİKAYE</t>
  </si>
  <si>
    <t>ÖYLESİNE BİR HİKAYE (Kısa Klasik)</t>
  </si>
  <si>
    <t>SIRA DIŞI BİR ADAM (YENİ BEYAZ KAPAK)</t>
  </si>
  <si>
    <t>POETİKA (YENİ BEYAZ KAPAK)</t>
  </si>
  <si>
    <t>ARİSTOTELES</t>
  </si>
  <si>
    <t>MUTLU OLMA SANATI (KISA KLASİK)</t>
  </si>
  <si>
    <t>ARTHUR SCHPENHAUER</t>
  </si>
  <si>
    <t>Yazın Sanatı</t>
  </si>
  <si>
    <t>ASUMAN KAFAOĞLU - BÜKE</t>
  </si>
  <si>
    <t>KEMİK İNADI</t>
  </si>
  <si>
    <t>ASUMAN SUSAM</t>
  </si>
  <si>
    <t>DÜNYA HALK MASALLARI</t>
  </si>
  <si>
    <t>ATAOL BEHRAMOĞLU</t>
  </si>
  <si>
    <t>YİĞİTLER YİĞİTİ VE UÇAN AT MASALI</t>
  </si>
  <si>
    <t>AŞIKLAR DELİDİR YADA YAZI TURA</t>
  </si>
  <si>
    <t>AYFER TUNÇ</t>
  </si>
  <si>
    <t>AZİZ BEY HADİSESİ (YENİ KAPAK)</t>
  </si>
  <si>
    <t>BİR DELİLER EVİNİN YALAN YANLIŞ  (YENİ KAPAK)</t>
  </si>
  <si>
    <t>BİR MANİNİZ YOKSA ANNEMLER SİZE  (YENİ KAPAK)</t>
  </si>
  <si>
    <t>DÜNYA AĞRISI</t>
  </si>
  <si>
    <t>EVVELOTEL SAKLI (YENİ KAPAK)</t>
  </si>
  <si>
    <t>KAPAK KIZI (YENİ KAPAK)</t>
  </si>
  <si>
    <t>KIRMIZI AZAP</t>
  </si>
  <si>
    <t>MAĞARA  ARKADAŞLARI (YENİ KAPAK)</t>
  </si>
  <si>
    <t>ÖMÜR DİYORLAR BUNA (YENİ KAPAK)</t>
  </si>
  <si>
    <t>SUZAN DEFTER (YENİ KAPAK)</t>
  </si>
  <si>
    <t>YEŞİL PERİ GECESİ (YENİ KAPAK)</t>
  </si>
  <si>
    <t>GÜN EKSİLMESİN PENCEREMDEN (YENİ KAPAK)</t>
  </si>
  <si>
    <t>CAHİT SITKI TARANCI</t>
  </si>
  <si>
    <t>OTUZ BEŞ YAŞ</t>
  </si>
  <si>
    <t>YAĞMURDAN SONRA GÜNEŞ</t>
  </si>
  <si>
    <t>ZİYA'YA MEKTUPLAR (YENİ KAPAK)</t>
  </si>
  <si>
    <t>PİNOKYO'NUN SERÜVENLERİ</t>
  </si>
  <si>
    <t>CARLO COLLODİ</t>
  </si>
  <si>
    <t xml:space="preserve">ON ÜÇ GÜNÜN MEKTUPLARI </t>
  </si>
  <si>
    <t>CEMAL SÜREYA</t>
  </si>
  <si>
    <t>SEN VARSIN GECEDE / ÇEVİRİ ŞİİRLERİ-1</t>
  </si>
  <si>
    <t>ANGELACOMA'NIN DUVARLARI (YENİ KAPAK)</t>
  </si>
  <si>
    <t>CEMİL KAVUKÇU</t>
  </si>
  <si>
    <t>AYNADAKİ ZAMAN</t>
  </si>
  <si>
    <t xml:space="preserve">BALYOZLA BALIK AVI </t>
  </si>
  <si>
    <t>BAŞKASININ RÜYALARI (YENİ KAPAK)</t>
  </si>
  <si>
    <t>BERK'İN GİZLİ GÜCÜ</t>
  </si>
  <si>
    <t>BİLİNEN BİR SOKAKTA KAYBOLMAK (YENİ KAPAK)</t>
  </si>
  <si>
    <t>BİR ÖYKÜ YAZALIM MI?</t>
  </si>
  <si>
    <t>Bopato-1- HAVHAV KARDEŞLİĞİ</t>
  </si>
  <si>
    <t>Bopato-2- ÖZGÜRLÜĞE KAÇIŞ</t>
  </si>
  <si>
    <t>Bopato-3- KAFESTE BİR TOPİK</t>
  </si>
  <si>
    <t>DÖRT DUVAR BEŞ PENCERE</t>
  </si>
  <si>
    <t xml:space="preserve">DÜŞKAÇIRAN </t>
  </si>
  <si>
    <t>GAMBA</t>
  </si>
  <si>
    <t>MASAL KURMA OYUNU</t>
  </si>
  <si>
    <t>MAVİYE BOYANMIŞ SULAR</t>
  </si>
  <si>
    <t>ÖRÜMCEK KAPANI</t>
  </si>
  <si>
    <t>PAZAR GÜNEŞİ</t>
  </si>
  <si>
    <t>SELO'NUN KUŞLARI</t>
  </si>
  <si>
    <t>SUDA BULANIK OYUNLAR</t>
  </si>
  <si>
    <t>TASMALI GÜVERCİN (YENİ KAPAK)</t>
  </si>
  <si>
    <t>TEMMUZ SUÇLU</t>
  </si>
  <si>
    <t>UZAK NOKTALARA DOĞRU (YENİ KAPAK)</t>
  </si>
  <si>
    <t>ÜSTÜ KALSIN</t>
  </si>
  <si>
    <t>YEŞİLCİK</t>
  </si>
  <si>
    <t>YÜZÜNÜZ KUŞLAR YÜZÜNÜZ</t>
  </si>
  <si>
    <t>TEPEDEKİ EV (YENİ KAPAK)</t>
  </si>
  <si>
    <t>CESARE PAVESE</t>
  </si>
  <si>
    <t>BÜYÜK UMUTLAR (FOTOĞRAFLI KLASİKLER)</t>
  </si>
  <si>
    <t>BÜYÜK UMUTLAR (YENİ BEYAZ KAPAK)</t>
  </si>
  <si>
    <t>İKİ ŞEHRİN HİKAYESİ (YENİ BEYAZ KAPAK)</t>
  </si>
  <si>
    <t>NOEL ŞARKISI</t>
  </si>
  <si>
    <t>OLIVER TWIST (YENİ BEYAZ KAPAK)</t>
  </si>
  <si>
    <t>KAYIP HAFTA SONU</t>
  </si>
  <si>
    <t>CHARLES JACKSON</t>
  </si>
  <si>
    <t>JANE EYRE (YENİ BEYAZ KAPAK)</t>
  </si>
  <si>
    <t>ATINI SÜRÜP GİDEN KADIN</t>
  </si>
  <si>
    <t>D.H. LAWRENCE</t>
  </si>
  <si>
    <t>BAKİRE İLE ÇİNGENE (YENİ BEYAZ KAPAK)</t>
  </si>
  <si>
    <t>GÖKKUŞAĞI</t>
  </si>
  <si>
    <t xml:space="preserve">LADY CHATTERLEY’İN AŞIĞI                    </t>
  </si>
  <si>
    <t>OĞULLAR VE SEVGİLİLER</t>
  </si>
  <si>
    <t>ÖLEN ADAM (YENİ KAPAK)</t>
  </si>
  <si>
    <t>ALFRED İLE EMILY</t>
  </si>
  <si>
    <t>DORIS LESSING</t>
  </si>
  <si>
    <t>GENE AŞK</t>
  </si>
  <si>
    <t>JACK ORKNEY'İN GÜNAHA ÇAĞRILIŞI</t>
  </si>
  <si>
    <t>MARA İLE DANN</t>
  </si>
  <si>
    <t>ON DOKUZ NUMARALI ODA</t>
  </si>
  <si>
    <t>TÜRKÜ SÖYLÜYOR OTLAR YENİ</t>
  </si>
  <si>
    <t>KUYU VE SARKAÇ</t>
  </si>
  <si>
    <t>EDGAR ALLAN POE</t>
  </si>
  <si>
    <t>KUYU VE SARKAÇ (YENİ BEYAZ KAPAK)</t>
  </si>
  <si>
    <t>MORGUE SOKAĞI CİNAYETLERİ (KISA KLASİK)</t>
  </si>
  <si>
    <t xml:space="preserve">TARİHÇİLERDEN BAŞKA BİR HİKAYE </t>
  </si>
  <si>
    <t>EDİTÖRLER:EBRU AYKUT,NURÇİN İLERİ,FATİH ARTVİNLİ</t>
  </si>
  <si>
    <t>GERMINAL (YENİ BEYAZ KAPAK)</t>
  </si>
  <si>
    <t>NASIL ÖLÜNÜR (KISA KLASİK)</t>
  </si>
  <si>
    <t>SUÇLUYORUM (YENİ BEYAZ KAPAK)</t>
  </si>
  <si>
    <t>UĞULTULU TEPELER (YENİ BEYAZ KAPAK)</t>
  </si>
  <si>
    <t>EMILY BRONTE</t>
  </si>
  <si>
    <t>BİR GÜN YİNE ALLI TURNAM</t>
  </si>
  <si>
    <t>ERDAL ÖZ</t>
  </si>
  <si>
    <t>CAM KIRIKLARI</t>
  </si>
  <si>
    <t>DEDEM KORKUT ÖYKÜLERİ</t>
  </si>
  <si>
    <t>DEFTERİMDE KUŞ SESLERİ</t>
  </si>
  <si>
    <t>DÜŞÜNÜYORUM DA MÜTHİŞ BİR ŞEY</t>
  </si>
  <si>
    <t>GÜLÜNÜN SOLDUĞU AKŞAM</t>
  </si>
  <si>
    <t>HAVADA KAR SESİ VAR</t>
  </si>
  <si>
    <t>KANAYAN</t>
  </si>
  <si>
    <t>ODALARDA</t>
  </si>
  <si>
    <t>SULAR NE GÜZELSE</t>
  </si>
  <si>
    <t>YARALISIN</t>
  </si>
  <si>
    <t>YARIN,NASIL BİR GÜN OLACAKSIN?/GÜNLÜKLER 1956-1998</t>
  </si>
  <si>
    <t>YAŞAMAYI NASIL ÖZLEDİM BİLSEN!</t>
  </si>
  <si>
    <t>ŞAİRİN ÖLÜMÜ</t>
  </si>
  <si>
    <t>ERENDİZ ATASÜ</t>
  </si>
  <si>
    <t>TÜRK ROMANINDA BİR GEZİNTİ</t>
  </si>
  <si>
    <t>UY KARADENİZ UY... (LANETLİLER)</t>
  </si>
  <si>
    <t>YEDİ İKLİM DÖRT BUCAK</t>
  </si>
  <si>
    <t>EVLİYA ÇELEBİ</t>
  </si>
  <si>
    <t>EZOP MASALLARI</t>
  </si>
  <si>
    <t>EZOP</t>
  </si>
  <si>
    <t>MAZİSİ OLAN KADIN</t>
  </si>
  <si>
    <t>SON PATRON</t>
  </si>
  <si>
    <t>NE GARİP FEDERİCO ADINDA OLMAK</t>
  </si>
  <si>
    <t>FEDERICO GARCIA LORCA</t>
  </si>
  <si>
    <t>HUZURSUZLUĞUN KİTABI (YENİ KAPAK)</t>
  </si>
  <si>
    <t>FERNANDO PESSOA</t>
  </si>
  <si>
    <t>UZAKLIKLAR,ESKİ DENİZLER</t>
  </si>
  <si>
    <t>BİR KÖPEĞİN ARAŞTIRMALARI</t>
  </si>
  <si>
    <t>DAVA (YENİ KAPAK)</t>
  </si>
  <si>
    <t>DÖNÜŞÜM (YENİ KAPAK)</t>
  </si>
  <si>
    <t>MILENA'YA MEKTUPLAR (YENİ KAPAK)</t>
  </si>
  <si>
    <t>BİR KAVGANIN TASVİRİ</t>
  </si>
  <si>
    <t xml:space="preserve">FRANZ KAFKA </t>
  </si>
  <si>
    <t>PUTLARIN ALACAKARANLIĞI (YENİ BEYAZ KAPAK)</t>
  </si>
  <si>
    <t>AMCANIN DÜŞÜ (YENİ BEYAZ KAPAK)</t>
  </si>
  <si>
    <t>BEYAZ GECELER (FOTOĞRAFLI KLASİKLER)</t>
  </si>
  <si>
    <t>BEYAZ GECELER (YENİ BEYAZ KAPAK)</t>
  </si>
  <si>
    <t>BUDALA (YENİ BEYAZ KAPAK)</t>
  </si>
  <si>
    <t xml:space="preserve">ÇOCUKLARLA BERABER </t>
  </si>
  <si>
    <t>İNSANCIKLAR (YENİ BEYAZ KAPAK)</t>
  </si>
  <si>
    <t>KARAMAZOV KARDEŞLER (FOTOĞRAFLI KLASİKLER)</t>
  </si>
  <si>
    <t>KARAMAZOV KARDEŞLER (YENİ BEYAZ KAPAK)</t>
  </si>
  <si>
    <t>ÖLÜLER EVİNDEN NOTLAR (YENİ BEYAZ KAPAK)</t>
  </si>
  <si>
    <t>SUÇ VE CEZA (YENİ BEYAZ KAPAK)</t>
  </si>
  <si>
    <t>TATSIZ BİR OLAY (YENİ BEYAZ KAPAK)</t>
  </si>
  <si>
    <t>UYSAL KIZ</t>
  </si>
  <si>
    <t>YERALTINDAN NOTLAR (FOTOĞRAFLI KLASİKLER)</t>
  </si>
  <si>
    <t>YERALTINDAN NOTLAR (YENİ BEYAZ KAPAK)</t>
  </si>
  <si>
    <t>ALBAYA MEKTUP YOK (YENİ KAPAK)</t>
  </si>
  <si>
    <t>GABRIEL GARCIA MARQUEZ</t>
  </si>
  <si>
    <t>ANLATMAK İÇİN YAŞAMAK (YENİ KAPAK)</t>
  </si>
  <si>
    <t>AŞK VE ÖBÜR CİNLER</t>
  </si>
  <si>
    <t>BAŞKAN BABAMIZIN SONBAHARI (YENİ KAPAK)</t>
  </si>
  <si>
    <t>BENİM HÜZÜNLÜ OROSPULARIM</t>
  </si>
  <si>
    <t>BİR KAÇIRILMA ÖYKÜSÜ</t>
  </si>
  <si>
    <t>BİR KAYIP DENİZCİ</t>
  </si>
  <si>
    <t>DOĞU AVRUPA'DA YOLCULUK</t>
  </si>
  <si>
    <t>HANIM ANA'NIN CENAZE TÖRENİ</t>
  </si>
  <si>
    <t>İYİ KALPLİ ERENDİRA (YENİ KAPAK)</t>
  </si>
  <si>
    <t>KIRMIZI PAZARTESİ (YENİ KAPAK)</t>
  </si>
  <si>
    <t>KOLERA GÜNLERİNDE AŞK (YENİ KAPAK)</t>
  </si>
  <si>
    <t>LABİRENTİNDEKİ GENERAL</t>
  </si>
  <si>
    <t>MAVİ KÖPEĞİN GÖZLERİ (YENİ KAPAK)</t>
  </si>
  <si>
    <t>ON İKİ GEZİCİ ÖYKÜ</t>
  </si>
  <si>
    <t xml:space="preserve">ŞER SAATİ </t>
  </si>
  <si>
    <t>ŞİLİ'DE GİZLİCE (YENİ KAPAK)</t>
  </si>
  <si>
    <t>YAPRAK FIRTINASI (YENİ KAPAK)</t>
  </si>
  <si>
    <t>YÜZYILLIK YALNIZLIK (YENİ KAPAK)</t>
  </si>
  <si>
    <t>1984 (ÖZEL BASKI - KIRMIZI)</t>
  </si>
  <si>
    <t>GEORGE ORWELL</t>
  </si>
  <si>
    <t>1984 (ÖZEL BASKI - SİYAH)</t>
  </si>
  <si>
    <t>1984 (YENİ KAPAK)</t>
  </si>
  <si>
    <t>ASPIDISTRA (YENİ KAPAK)</t>
  </si>
  <si>
    <t>BOĞULMAMAK İÇİN</t>
  </si>
  <si>
    <t>BURMA GÜNLERİ (YENİ KAPAK)</t>
  </si>
  <si>
    <t>HAYVAN ÇİFTLİĞİ (KUTULU ÖZEL BASKI)</t>
  </si>
  <si>
    <t>HAYVAN ÇİFTLİĞİ (YENİ KAPAK)</t>
  </si>
  <si>
    <t>PAPAZIN KIZI</t>
  </si>
  <si>
    <t>PARİS VE LONDRA'DA BEŞ PARASIZ</t>
  </si>
  <si>
    <t>WİGAN İSKELESİ YOLU</t>
  </si>
  <si>
    <t>BATIK LİMAN VE BAŞKA ŞİİRLER</t>
  </si>
  <si>
    <t>GIUSEPPE UNGARETTI</t>
  </si>
  <si>
    <t>GENÇ WERTHER'İN ACILARI (FOTOĞRAFLI KLASİKLER)</t>
  </si>
  <si>
    <t>GENÇ WERTHER'İN ACILARI (YENİ BEYAZ KAPAK)</t>
  </si>
  <si>
    <t>KURNAZ TİLKİ</t>
  </si>
  <si>
    <t>GRIMM MASALLARI 1</t>
  </si>
  <si>
    <t>GRIMM KARDEŞLER</t>
  </si>
  <si>
    <t>GRIMM MASALLARI 2</t>
  </si>
  <si>
    <t>BİLİRBİLMEZLER (YENİ BEYAZ KAPAK)</t>
  </si>
  <si>
    <t>DUYGUSAL EĞİTİM (YENİ BEYAZ KAPAK)</t>
  </si>
  <si>
    <t>MADAM BOVARY (YENİ BEYAZ KAPAK)</t>
  </si>
  <si>
    <t>SAF BİR YÜREK (YENİ KAPAK-Kısa Klasik)</t>
  </si>
  <si>
    <t>ÜÇ ÖYKÜ (YENİ BEYAZ KAPAK)</t>
  </si>
  <si>
    <t>ÖLÜMDEN ACI (YENİ BEYAZ KAPAK)</t>
  </si>
  <si>
    <t>AŞK-I MEMNU (GÜNÜMÜZ TÜRKÇESİYLE)</t>
  </si>
  <si>
    <t>HALİD ZİYA UŞAKLIGİL</t>
  </si>
  <si>
    <t>AŞK-I MEMNU (ORJİNAL METİN)</t>
  </si>
  <si>
    <t>BİTMEMİŞ DEFTER</t>
  </si>
  <si>
    <t>BU MUYDU?</t>
  </si>
  <si>
    <t>FERDİ VE ŞÜREKASI</t>
  </si>
  <si>
    <t>FERDİ VE ŞÜREKASI (GÜNÜMÜZ TÜRKÇESİYLE)</t>
  </si>
  <si>
    <t>MAİ VE SİYAH (GÜNÜMÜZ TÜRKÇESİYLE)</t>
  </si>
  <si>
    <t xml:space="preserve">SARAY VE ÖTESİ </t>
  </si>
  <si>
    <t>AKİLE HANIM SOKAĞI</t>
  </si>
  <si>
    <t>HALİDE EDİB ADIVAR</t>
  </si>
  <si>
    <t>ATEŞTEN GÖMLEK (SADELEŞTİRİLMİŞ)</t>
  </si>
  <si>
    <t>ATEŞTEN GÖMLEK (YENİ KAPAK)</t>
  </si>
  <si>
    <t>ÇARESAZ (YENİ KAPAK)</t>
  </si>
  <si>
    <t>DAĞA ÇIKAN KURT</t>
  </si>
  <si>
    <t>DÖNER AYNA</t>
  </si>
  <si>
    <t>HALKA DOĞRU</t>
  </si>
  <si>
    <t>HANDAN (YENİ KAPAK)</t>
  </si>
  <si>
    <t>HEYULA</t>
  </si>
  <si>
    <t>HİNDİSTANA DAİR</t>
  </si>
  <si>
    <t>KALP AĞRISI (YENİ KAPAK)</t>
  </si>
  <si>
    <t>KENAN ÇOBANLARI MASKE VE RUH</t>
  </si>
  <si>
    <t>MOR SALKIMLI EV (YENİ KAPAK)</t>
  </si>
  <si>
    <t>SEVDA SOKAĞI KOMEDYASI (YENİ KAPAK)</t>
  </si>
  <si>
    <t>SİNEKLİ BAKKAL (YENİ KAPAK)</t>
  </si>
  <si>
    <t>SON ESERİ (YENİ KAPAK)</t>
  </si>
  <si>
    <t>SONSUZ PANAYIR</t>
  </si>
  <si>
    <t>TATARCIK (YENİ KAPAK)</t>
  </si>
  <si>
    <t>TÜRK ÜN ATEŞLE İMTİHANI (YENİ KAPAK)</t>
  </si>
  <si>
    <t>TÜRKİYE'DE ŞARK-GARP VE AMERİKAN TESİRLERİ</t>
  </si>
  <si>
    <t>TÜRKİYE'DE ŞARK-GARP VE AMERİKAN TESİRLERİ II</t>
  </si>
  <si>
    <t>VURUN KAHPEYE (SADELEŞTİRİLMİŞ)</t>
  </si>
  <si>
    <t>VURUN KAHPEYE (YENİ KAPAK)</t>
  </si>
  <si>
    <t xml:space="preserve">YENİ TURAN </t>
  </si>
  <si>
    <t>YOLPALAS CİNAYETİ (YENİ KAPAK)</t>
  </si>
  <si>
    <t xml:space="preserve">ZEYNO'NUN OĞLU </t>
  </si>
  <si>
    <t>ANDERSEN MASALLARI</t>
  </si>
  <si>
    <t>HANS CHRİSTİAN ANDERSEN</t>
  </si>
  <si>
    <t>WASHINGTON MEYDANI</t>
  </si>
  <si>
    <t>KATİP BARTLEBY (KISA KLASİK)</t>
  </si>
  <si>
    <t>ÇARKLAR ARASINDA (YENİ KAPAK)</t>
  </si>
  <si>
    <t>HERMANN HESSE</t>
  </si>
  <si>
    <t>DEMİAN (YENİ KAPAK)</t>
  </si>
  <si>
    <t>DOĞU YOLCULUĞU (YENİ KAPAK)</t>
  </si>
  <si>
    <t>GENÇLİK GÜZEL ŞEY (YENİ KAPAK)</t>
  </si>
  <si>
    <t>KAPLICADA BİR KONUK (YENİ KAPAK)</t>
  </si>
  <si>
    <t>MASALLAR (YENİ KAPAK)</t>
  </si>
  <si>
    <t>PETER CAMENZİND</t>
  </si>
  <si>
    <t>SIDDHARTHA (YENİ KAPAK)</t>
  </si>
  <si>
    <t>EUGENIE GRANDET</t>
  </si>
  <si>
    <t>GİZLİ BAŞYAPIT (YENİ BEYAZ KAPAK)</t>
  </si>
  <si>
    <t>GORİOT BABA (FOTOĞRAFLI KLASİKLER)</t>
  </si>
  <si>
    <t>GORİOT BABA (YENİ BEYAZ KAPAK)</t>
  </si>
  <si>
    <t>VADİDEKİ ZAMBAK (YENİ BEYAZ KAPAK)</t>
  </si>
  <si>
    <t>GULYABANİ (GÜNÜMÜZ TÜRKÇESİYLE)</t>
  </si>
  <si>
    <t xml:space="preserve">SEVDA PEŞİNDE </t>
  </si>
  <si>
    <t>SEVDA PEŞİNDE (GÜNÜMÜZ TÜRKÇESİYLE)</t>
  </si>
  <si>
    <t>İTALYAN KIZI</t>
  </si>
  <si>
    <t>IRIS MURDOCH</t>
  </si>
  <si>
    <t>HAYAT İŞTE</t>
  </si>
  <si>
    <t>ITALO SVEVO</t>
  </si>
  <si>
    <t>ZENO'NUN BİLİNCİ (YENİ KAPAK)</t>
  </si>
  <si>
    <t>BABALAR VE OĞULLAR (FOTOĞRAFLI KLASİKLER)</t>
  </si>
  <si>
    <t>İVAN TURGENYEV</t>
  </si>
  <si>
    <t>BABALAR VE OĞULLAR (YENİ BEYAZ KAPAK)</t>
  </si>
  <si>
    <t>ADEM'DEN ÖNCE (YENİ BEYAZ KAPAK)</t>
  </si>
  <si>
    <t>BEYAZ DİŞ (YENİ BEYAZ KAPAK)</t>
  </si>
  <si>
    <t>DEMİR ÖKÇE (YENİ BEYAZ KAPAK)</t>
  </si>
  <si>
    <t>DENİZİN ÇAĞRISI (JACK LONDON)(YENİ BEYAZ KAPAK)</t>
  </si>
  <si>
    <t>KATIKSIZ SEVGİ (YENİ BEYAZ KAPAK)</t>
  </si>
  <si>
    <t>MARTIN EDEN (YENİ BEYAZ KAPAK)</t>
  </si>
  <si>
    <t>VAHŞETİN ÇAĞRISI (FOTOĞRAFLI KLASİKLER)</t>
  </si>
  <si>
    <t>VAHŞETİN ÇAĞRISI (YENİ BEYAZ KAPAK)</t>
  </si>
  <si>
    <t>AŞK VE GURUR (YENİ BEYAZ KAPAK)</t>
  </si>
  <si>
    <t>EMMA (FOTOĞRAFLI KLASİKLER)</t>
  </si>
  <si>
    <t>EMMA (YENİ BEYAZ KAPAK)</t>
  </si>
  <si>
    <t>MANSFİELD PARK (YENİ BEYAZ KAPAK)</t>
  </si>
  <si>
    <t>AKIL ÇAĞI</t>
  </si>
  <si>
    <t>JEAN PAUL SARTRE</t>
  </si>
  <si>
    <t>EDEBİYAT NEDİR (YENİ KAPAK)</t>
  </si>
  <si>
    <t>ÖZNELLİK NEDİR?</t>
  </si>
  <si>
    <t>SÖZCÜKLER</t>
  </si>
  <si>
    <t>YAŞANMAYAN ZAMAN</t>
  </si>
  <si>
    <t>YIKILIŞ (ÖZGÜRLÜĞÜN YOLLARI:3)</t>
  </si>
  <si>
    <t>DÜŞÜNCE VE TARTIŞMA ÖZGÜRLÜĞÜ ÜZERİNE (KISA KLASİK)</t>
  </si>
  <si>
    <t>JOHN STUART MILL</t>
  </si>
  <si>
    <t>GULLIVER'İN SEYAHATLERİ (YENİ BEYAZ KAPAK)</t>
  </si>
  <si>
    <t>KARANLIĞIN YÜREĞİ (FOTOĞRAFLI KLASİKLER)</t>
  </si>
  <si>
    <t>KARANLIĞIN YÜREĞİ (YENİ BEYAZ KAPAK)</t>
  </si>
  <si>
    <t>LORD JİM</t>
  </si>
  <si>
    <t>MUHBİR</t>
  </si>
  <si>
    <t>NARCISSUS UN ZENCİSİ</t>
  </si>
  <si>
    <t>ÜÇ DENİZ ÖYKÜSÜ</t>
  </si>
  <si>
    <t>ANDRES FAVA'NIN GÜNCESİ</t>
  </si>
  <si>
    <t>JULIO CORTAZAR</t>
  </si>
  <si>
    <t xml:space="preserve">BÜTÜN ÖYKÜLERİ 1 - ÖTEKİNİN RÜYASI </t>
  </si>
  <si>
    <t>BÜTÜN ÖYKÜLERİ 2 - AYAK İZLERİNDE ADIMLAR</t>
  </si>
  <si>
    <t>BÜTÜN ÖYKÜLERİ 3 - Kendime Anlattığım Hikâyeler</t>
  </si>
  <si>
    <t>HAYVAN HİKAYELERİ</t>
  </si>
  <si>
    <t>OYUNUN SONU</t>
  </si>
  <si>
    <t>SEKSEK</t>
  </si>
  <si>
    <t>SINAV</t>
  </si>
  <si>
    <t>KOMÜNİST MANİFESTO (FOTOĞRAFLI KLASİKLER)</t>
  </si>
  <si>
    <t>KARL MARX – FRIEDRICH ENGELS</t>
  </si>
  <si>
    <t>KOMÜNİST MANİFESTO (YENİ BEYAZ KAPAK)</t>
  </si>
  <si>
    <t>BAHTİYARLIK VE DİĞER ÖYKÜLER</t>
  </si>
  <si>
    <t>KATHERINE MANSFIELD</t>
  </si>
  <si>
    <t xml:space="preserve">KOYDA </t>
  </si>
  <si>
    <t>AY TUTULDUĞU GECE</t>
  </si>
  <si>
    <t>KEMAL BİLBAŞAR</t>
  </si>
  <si>
    <t>CEMO (YENİ KAPAK)</t>
  </si>
  <si>
    <t>BU KENTTİR GİDİP GİDECEĞİN YER</t>
  </si>
  <si>
    <t>KONSTANTİNOS KAVAFİS</t>
  </si>
  <si>
    <t>HER ŞEY AYRI YAZILIR</t>
  </si>
  <si>
    <t>KÜÇÜK İSKENDER</t>
  </si>
  <si>
    <t>İKİNCİ WALİZ</t>
  </si>
  <si>
    <t>KIRIK KADEH SİNEMASI İFTİHARLA SUNAR</t>
  </si>
  <si>
    <t>MAYIS GİREMEZ</t>
  </si>
  <si>
    <t>ÖLEN SEVGİLİMİN ŞİİR DEFTERİ</t>
  </si>
  <si>
    <t>PERİLER ÖLÜRKEN ÖZÜR DİLER</t>
  </si>
  <si>
    <t>THE GOD JR</t>
  </si>
  <si>
    <t>TÜRKÇE SÖZLÜ HAFİF MAVİ</t>
  </si>
  <si>
    <t>WALİZ BİR</t>
  </si>
  <si>
    <t>ALTINÇAYIR VADİSİ'NİN ÇOCUKLARI</t>
  </si>
  <si>
    <t>LATİFE TEKİN</t>
  </si>
  <si>
    <t>AŞK İŞARETLERİ</t>
  </si>
  <si>
    <t>BERCİ KRİSTİN ÇÖP MASALLARI</t>
  </si>
  <si>
    <t>BUZDAN KILIÇLAR</t>
  </si>
  <si>
    <t>GECE DERSLERİ</t>
  </si>
  <si>
    <t>MANVES CİTY</t>
  </si>
  <si>
    <t>MUİNAR</t>
  </si>
  <si>
    <t>ORMANDA ÖLÜM YOKMUŞ</t>
  </si>
  <si>
    <t>RÜYALAR VE UYANIŞLAR DEFTERİ</t>
  </si>
  <si>
    <t>SEVGİLİ ARSIZ ÖLÜM</t>
  </si>
  <si>
    <t xml:space="preserve">SÜRÜKLENME </t>
  </si>
  <si>
    <t>UNUTMA BAHÇESİ</t>
  </si>
  <si>
    <t>ANNA KARENİNA (YENİ BEYAZ KAPAK)</t>
  </si>
  <si>
    <t>LEV TOLSTOY</t>
  </si>
  <si>
    <t>DİRİLİŞ (YENİ BEYAZ KAPAK)</t>
  </si>
  <si>
    <t>ERİK ÇEKİRDEĞİ</t>
  </si>
  <si>
    <t>HACI MURAT (YENİ BEYAZ KAPAK)</t>
  </si>
  <si>
    <t>İVAN İLYİÇ'İN ÖLÜMÜ (YENİ BEYAZ KAPAK)</t>
  </si>
  <si>
    <t>KREUTZER SONAT (YENİ BEYAZ KAPAK)</t>
  </si>
  <si>
    <t>KÜÇÜK ŞEYTAN</t>
  </si>
  <si>
    <t>POLİKUŞKA (YENİ KAPAK-Kısa Klasik)</t>
  </si>
  <si>
    <t>SAVAŞ VE BARIŞ (FOTOĞRAFLI KLASİKLER)</t>
  </si>
  <si>
    <t>SAVAŞ VE BARIŞ (YENİ BEYAZ KAPAK)</t>
  </si>
  <si>
    <t>ALICE HARİKALAR ÜLKESİNDE</t>
  </si>
  <si>
    <t>LEWİS CARROLL</t>
  </si>
  <si>
    <t>AYNANIN İÇİNDEN - ALICE HARİKALAR ÜLKESİNDE</t>
  </si>
  <si>
    <t>FELSEFEDE MARKSİST OLMAK</t>
  </si>
  <si>
    <t>LOUIS ALTHUSSER</t>
  </si>
  <si>
    <t>FİLOZOF OLMAYANLAR İÇİN FELSEFEYE GİRİŞ</t>
  </si>
  <si>
    <t>BABIALİ HATIRALARI</t>
  </si>
  <si>
    <t>MAHMUT YESARİ</t>
  </si>
  <si>
    <t>İSTANBUL'UN ANTİKA TİPLERİ</t>
  </si>
  <si>
    <t>ANA (YENİ BEYAZ KAPAK)</t>
  </si>
  <si>
    <t>BOZGUNCU - SEÇME ÖYKÜLER</t>
  </si>
  <si>
    <t>ÇOCUKLUĞUM (YENİ BEYAZ KAPAK)</t>
  </si>
  <si>
    <t>İNSANLAR ARASINDA (YENİ BEYAZ KAPAK)</t>
  </si>
  <si>
    <t>MUJİK (YENİ BEYAZ KAPAK)</t>
  </si>
  <si>
    <t>YAŞANMIŞ HİKAYELER (YENİ BEYAZ KAPAK)</t>
  </si>
  <si>
    <t>SWANN'IN BİR AŞKI</t>
  </si>
  <si>
    <t>MARCEL PROUST</t>
  </si>
  <si>
    <t>Mişima ya da Boşluk Algısı</t>
  </si>
  <si>
    <t>MARGUERITE YOURCENAR</t>
  </si>
  <si>
    <t>GENÇ BİR ROMANCIYA MEKTUPLAR</t>
  </si>
  <si>
    <t>MARIO VARGAS LLOSA</t>
  </si>
  <si>
    <t>PRENS OLEOMARGARİN’İN AŞIRILMASI</t>
  </si>
  <si>
    <t>FRANKENSTEIN (FOTOĞRAFLI KLASİKLER)</t>
  </si>
  <si>
    <t>MARY SHELLEY</t>
  </si>
  <si>
    <t>FRANKENSTEIN (YENİ BEYAZ KAPAK)</t>
  </si>
  <si>
    <t>HOMO FABER</t>
  </si>
  <si>
    <t>MAX FRISCH</t>
  </si>
  <si>
    <t xml:space="preserve">KONT ÖDERLAND </t>
  </si>
  <si>
    <t>EYLÜL (GÜNÜMÜZ TÜRKÇESİYLE)</t>
  </si>
  <si>
    <t>EYLÜL (ORİJİNAL METİN)</t>
  </si>
  <si>
    <t>SİS (YENİ BEYAZ KAPAK)</t>
  </si>
  <si>
    <t>YAMAN ADAM (YENİ BEYAZ KAPAK)</t>
  </si>
  <si>
    <t>AYRILIK VALSİ (YENİ KAPAK)</t>
  </si>
  <si>
    <t>MILAN KUNDERA</t>
  </si>
  <si>
    <t>BİLMEMEK (YENİ KAPAK)</t>
  </si>
  <si>
    <t>BİR BULUŞMA (YENİ KAPAK)</t>
  </si>
  <si>
    <t>GÜLÜNESİ AŞKLAR (YENİ KAPAK)</t>
  </si>
  <si>
    <t>GÜLÜŞÜN VE UNUTUŞUN KİTABI (YENİ KAPAK)</t>
  </si>
  <si>
    <t>JACQUES İLE EFENDİSİ YENİ</t>
  </si>
  <si>
    <t>KAYITSIZLIK ŞENLİĞİ</t>
  </si>
  <si>
    <t>KİMLİK (YENİ KAPAK)</t>
  </si>
  <si>
    <t>ÖLÜMSÜZLÜK (YENİ KAPAK)</t>
  </si>
  <si>
    <t>PERDE (YENİ KAPAK)</t>
  </si>
  <si>
    <t>ROMAN SANATI (YENİ KAPAK)</t>
  </si>
  <si>
    <t>SAPTIRILMIŞ VASİYETLER (YENİ KAPAK)</t>
  </si>
  <si>
    <t>ŞAKA (YENİ KAPAK)</t>
  </si>
  <si>
    <t>VAROLMANIN DAYANILMAZ HAFİFLİĞİ</t>
  </si>
  <si>
    <t>YAŞAM BAŞKA YERDE</t>
  </si>
  <si>
    <t>YAVAŞLIK (YENİ KAPAK)</t>
  </si>
  <si>
    <t>YAŞAM VE ÖLÜM YORGUNU</t>
  </si>
  <si>
    <t>MO YAN</t>
  </si>
  <si>
    <t>602. GECE (YENİ KAPAK)</t>
  </si>
  <si>
    <t>MURAT GÜLSOY</t>
  </si>
  <si>
    <t>ALEMLERİN SÜREKLİLİĞİ</t>
  </si>
  <si>
    <t>BABA OĞUL VE KUTSAL ROMAN (YENİ KAPAK)</t>
  </si>
  <si>
    <t>BİNBİR GECE MEKTUPLARI (YENİ KAPAK)</t>
  </si>
  <si>
    <t>BU FİLMİN KÖTÜ ADAMI BENİM (YENİ KAPAK)</t>
  </si>
  <si>
    <t>BU KİTABI ÇALIN (YENİ KAPAK)</t>
  </si>
  <si>
    <t>BÜYÜBOZUMU:YARATICI YAZARLIK (YENİ)</t>
  </si>
  <si>
    <t>GÖLGELER VE HAYALLER ŞEHRİNDE</t>
  </si>
  <si>
    <t>İSTANBUL'DA BİR MERHAMET HAFTASI (YENİ KAPAK)</t>
  </si>
  <si>
    <t>KARANLIĞIN AYNASINDA (YENİ KAPAK)</t>
  </si>
  <si>
    <t>NİSYAN (YENİ KAPAK)</t>
  </si>
  <si>
    <t>OYSA HERKES KENDİSİYLE MEŞGUL (YENİ KAPAK)</t>
  </si>
  <si>
    <t>ÖYLE GÜZEL BİR YER Kİ</t>
  </si>
  <si>
    <t>SEVGİLİNİN GECİKEN ÖLÜMÜ (YENİ KAPAK)</t>
  </si>
  <si>
    <t>TANRI BENİ GÖRÜYOR MU? (YENİ KAPAK)</t>
  </si>
  <si>
    <t>VE ATEŞ BİZİ TÜKETİYOR</t>
  </si>
  <si>
    <t>YALNIZLAR İÇİN ÇOK ÖZEL BİR HİZMET</t>
  </si>
  <si>
    <t>ZEHRA (GÜNÜMÜZ TÜRKÇESİYLE)</t>
  </si>
  <si>
    <t>NABİZADE NÂZIM</t>
  </si>
  <si>
    <t>ZEHRA (ORİJİNAL METİN)</t>
  </si>
  <si>
    <t>SÖYLEM SÖYLEN YAZIN/TAHSİN YÜCEL'E ARMAĞAN</t>
  </si>
  <si>
    <t>NEDRET TANYOLAÇ ÖZTOKAT</t>
  </si>
  <si>
    <t>TARAS BULBA (YENİ BEYAZ KAPAK)</t>
  </si>
  <si>
    <t>NİKOLAY GOGOL</t>
  </si>
  <si>
    <t>EL GRECO'YA MEKTUPLAR (YENİ KAPAK)</t>
  </si>
  <si>
    <t>NİKOS KAZANCAKİS</t>
  </si>
  <si>
    <t>GÜNAHA SON ÇAĞRI (YENİ KAPAK)</t>
  </si>
  <si>
    <t>İSPANYA,YAŞASIN ÖLÜM</t>
  </si>
  <si>
    <t>KARDEŞ KAVGASI</t>
  </si>
  <si>
    <t>YENİDEN ÇARMIHA GERİLEN İSA (YENİ KAPAK)</t>
  </si>
  <si>
    <t>ZORBA (YENİ KAPAK)</t>
  </si>
  <si>
    <t>YAZILI KAYA</t>
  </si>
  <si>
    <t>NURSEL DURUEL</t>
  </si>
  <si>
    <t>DE PROFUNDİS (FOTOĞRAFLI KLASİKLER)</t>
  </si>
  <si>
    <t>DE PROFUNDİS (YENİ BEYAZ KAPAK)</t>
  </si>
  <si>
    <t>DORIAN GRAY'IN PORTRESİ (YENİ BEYAZ KAPAK)</t>
  </si>
  <si>
    <t>MUTLU PRENS (KÜÇÜK)</t>
  </si>
  <si>
    <t>MÜRVER AĞACI</t>
  </si>
  <si>
    <t>NAR EVİ</t>
  </si>
  <si>
    <t>ÇÖPLÜĞÜN GENERALİ</t>
  </si>
  <si>
    <t>OYA BAYDAR</t>
  </si>
  <si>
    <t>ELVEDA ALYOŞA (YENİ KAPAK)</t>
  </si>
  <si>
    <t>ERGUVAN KAPISI (YENİ KAPAK)</t>
  </si>
  <si>
    <t>HİÇBİRYER`E DÖNÜŞ (YENİ KAPAK)</t>
  </si>
  <si>
    <t>KAYIP SÖZ (YENİ KAPAK)</t>
  </si>
  <si>
    <t>KEDİ MEKTUPLARI (YENİ KAPAK)</t>
  </si>
  <si>
    <t>KÖPEKLİ ÇOCUKLAR GECESİ</t>
  </si>
  <si>
    <t>O MUHTEŞEM HAYATINIZ</t>
  </si>
  <si>
    <t>SICAK KÜLLERİ KALDI (YENİ KAPAK)</t>
  </si>
  <si>
    <t>SURÖNÜ DİYALOGLARI</t>
  </si>
  <si>
    <t>YETİM KALACAK KÜÇÜK ŞEYLER</t>
  </si>
  <si>
    <t xml:space="preserve">YOLUN SONUNDAKİ EV </t>
  </si>
  <si>
    <t>AYAKLARINA DOKUNURUM GÖLGEDE/YENİ BULUNMUŞ ŞİİRLER</t>
  </si>
  <si>
    <t>PABLO NERUDA</t>
  </si>
  <si>
    <t>KURUNTULAR KİTABI</t>
  </si>
  <si>
    <t xml:space="preserve">KUŞLAR SANATI </t>
  </si>
  <si>
    <t>YERYÜZÜNDE KONAKLAMA</t>
  </si>
  <si>
    <t>KOKU (YENİ KAPAK)</t>
  </si>
  <si>
    <t>PATRICK SÜSKIND</t>
  </si>
  <si>
    <t xml:space="preserve">4 3 2 1 </t>
  </si>
  <si>
    <t>PAUL AUSTER</t>
  </si>
  <si>
    <t>AY SARAYI (YENİ KAPAK)</t>
  </si>
  <si>
    <t>BABAMIN TANRI OLDUĞUNU SANDIM</t>
  </si>
  <si>
    <t>BROOKLYN ÇILGINLIKLARI (YENİ KAPAK)</t>
  </si>
  <si>
    <t>CEBİ DELİK</t>
  </si>
  <si>
    <t>DUVAR YAZISI</t>
  </si>
  <si>
    <t>GÖRÜNMEYEN</t>
  </si>
  <si>
    <t>HAYALETLER - NEWYORK ÜÇLEMESİ 2</t>
  </si>
  <si>
    <t>İÇ DÜNYAMDAN NOTLAR</t>
  </si>
  <si>
    <t>KARANLIKTAKİ ADAM (YENİ KAPAK)</t>
  </si>
  <si>
    <t>KIRMIZI DEFTER</t>
  </si>
  <si>
    <t>KIŞ GÜNLÜĞÜ</t>
  </si>
  <si>
    <t>KÖŞEYE KISTIRMAK</t>
  </si>
  <si>
    <t>LEVİATHAN (YENİ KAPAK)</t>
  </si>
  <si>
    <t>SUNSET PARK</t>
  </si>
  <si>
    <t>YALNIZLIĞIN KEŞFİ (YENİ KAPAK)</t>
  </si>
  <si>
    <t>YAZI ODASINDA YOLCULUKLAR</t>
  </si>
  <si>
    <t>ŞİMDİ VE BURADA</t>
  </si>
  <si>
    <t>PAUL AUSTER - J.M. COETZEE</t>
  </si>
  <si>
    <t>AKRA'DA BULUNAN ELYAZMASI</t>
  </si>
  <si>
    <t>PAULO COELHO</t>
  </si>
  <si>
    <t>ALDATMAK - PAULO COELHO</t>
  </si>
  <si>
    <t>BEŞİNCİ DAĞ (YENİ KAPAK)</t>
  </si>
  <si>
    <t>BRIDA (YENİ KAPAK)</t>
  </si>
  <si>
    <t>CASUS</t>
  </si>
  <si>
    <t>ELİF (YENİ KAPAK)</t>
  </si>
  <si>
    <t>HAC</t>
  </si>
  <si>
    <t>HİPPİ (BEYAZ)</t>
  </si>
  <si>
    <t>IŞIĞIN SAVAŞÇISININ ELKİTABI (YENİ KAPAK)</t>
  </si>
  <si>
    <t>ON BİR DAKİKA (YENİ KAPAK)</t>
  </si>
  <si>
    <t>PİEDRA IRMAĞININ KIYISINDA OTURDUM AĞLADIM (YENİ)</t>
  </si>
  <si>
    <t>PORTOBELLO CADISI (YENİ KAPAK)</t>
  </si>
  <si>
    <t>SİMYACI (YENİ KAPAK)</t>
  </si>
  <si>
    <t>ŞEYTAN VE GENÇ KADIN (YENİ KAPAK)</t>
  </si>
  <si>
    <t>VERONİKA ÖLMEK İSTİYOR (YENİ KAPAK)</t>
  </si>
  <si>
    <t>ZAHİR (YENİ KAPAK)</t>
  </si>
  <si>
    <t>AKIŞI OLMAYAN SULAR(YENİ KAPAK)</t>
  </si>
  <si>
    <t>PINAR KÜR</t>
  </si>
  <si>
    <t>ASILACAK KADIN (YENİ KAPAK)</t>
  </si>
  <si>
    <t>BİR CİNAYET ROMANI (YENİ KAPAK)</t>
  </si>
  <si>
    <t>BİR DELİ AĞAÇ (YENİ KAPAK)</t>
  </si>
  <si>
    <t>BİTMEYEN AŞK (YENİ KAPAK)</t>
  </si>
  <si>
    <t>CİNAYET FAKÜLTESİ</t>
  </si>
  <si>
    <t>HAYALET HİKAYELERİ</t>
  </si>
  <si>
    <t>KÜÇÜK OYUNCU (YENİ KAPAK)</t>
  </si>
  <si>
    <t>SADIK BEY</t>
  </si>
  <si>
    <t>SONUNCU SONBAHAR (YENİ KAPAK)</t>
  </si>
  <si>
    <t>YARIN YARIN</t>
  </si>
  <si>
    <t>KRİTON YADA GÖREV ÜSTÜNE (KISA KLASİK)</t>
  </si>
  <si>
    <t>MALTE LAURIDS BRIGGE'NİN NOTLARI(YENİ BEYAZ KAPAK)</t>
  </si>
  <si>
    <t>ARABA SEVDASI (GÜNÜMÜZ TÜRKÇESİYLE)</t>
  </si>
  <si>
    <t>RECAİZADE MAHMUT EKREM</t>
  </si>
  <si>
    <t>ARABA SEVDASI (Orijinal Metin)</t>
  </si>
  <si>
    <t>BEZ BEBEKLE KUKLASI</t>
  </si>
  <si>
    <t>REFİK DURBAŞ</t>
  </si>
  <si>
    <t>KAR ÜSTÜNDE BEYAZ BULUT</t>
  </si>
  <si>
    <t>KIRMIZI KANATLI KARTAL</t>
  </si>
  <si>
    <t>KURABİYE EV</t>
  </si>
  <si>
    <t>KUYRUKLU HAYVAN MASALLARI</t>
  </si>
  <si>
    <t>NAR DÜŞTÜ KAR ÜSTÜNE</t>
  </si>
  <si>
    <t>DEĞİRMEN</t>
  </si>
  <si>
    <t>İÇİMİZDEKİ ŞEYTAN</t>
  </si>
  <si>
    <t>KAĞNI</t>
  </si>
  <si>
    <t>KUYUCAKLI YUSUF</t>
  </si>
  <si>
    <t>KÜRK MANTOLU MADONNA</t>
  </si>
  <si>
    <t>SES</t>
  </si>
  <si>
    <t>SIRÇA KÖŞK</t>
  </si>
  <si>
    <t xml:space="preserve">YENİ DÜNYA </t>
  </si>
  <si>
    <t>ROMAN GİBİ</t>
  </si>
  <si>
    <t>SABİHA SERTEL</t>
  </si>
  <si>
    <t>DAVAMIZ VE MÜDAFAAMIZ</t>
  </si>
  <si>
    <t>SABİHA-ZEKERİYA SERTEL</t>
  </si>
  <si>
    <t>ALTIN EV</t>
  </si>
  <si>
    <t>SALMAN RUSHDIE</t>
  </si>
  <si>
    <t>AYAKLARININ ALTINDAKİ TOPRAK</t>
  </si>
  <si>
    <t>Doğu, Batı</t>
  </si>
  <si>
    <t>FLORANSA BÜYÜCÜSÜ (YENİ KAPAK)</t>
  </si>
  <si>
    <t>GECEYARISI ÇOCUKLARI (YENİ KAPAK)</t>
  </si>
  <si>
    <t>İKİ YIL SEKİZ AY YİRMİ SEKİZ GECE</t>
  </si>
  <si>
    <t>MAĞRİPLİ'NİN SON İÇ ÇEKİŞİ</t>
  </si>
  <si>
    <t>SOYTARI ŞALİMAR</t>
  </si>
  <si>
    <t>UTANÇ Salman Rushdıe (YENİ KAPAK)</t>
  </si>
  <si>
    <t>SERGÜZEŞT (Günümüz Türkçesiyle)</t>
  </si>
  <si>
    <t>SAMİPAŞAZADE SEZAİ</t>
  </si>
  <si>
    <t>SERGÜZEŞT (Orijinal Metin)</t>
  </si>
  <si>
    <t>NEDİR GENE DELİ GÖNLÜNÜ ÇELEN</t>
  </si>
  <si>
    <t>NEDİR GENE DELİ GÖNLÜNÜ ÇELEN (FOTOĞRAFLI KLASİK)</t>
  </si>
  <si>
    <t>BELKİ SONRA BAŞKA ŞEYLER DE KONUŞURUZ</t>
  </si>
  <si>
    <t>SEMİH GÜMÜŞ</t>
  </si>
  <si>
    <t>ÇÖZÜMLEYİCİ ELEŞTİRİ</t>
  </si>
  <si>
    <t>EDEBİYAT VE YENİ ZAMANLARIN KÜLTÜRÜ</t>
  </si>
  <si>
    <t>ELEŞTİRİNİN SİS ÇANI</t>
  </si>
  <si>
    <t xml:space="preserve">MODERNİZM VE POSTMODERNİZM </t>
  </si>
  <si>
    <t>ÖYKÜNÜN BAHÇESİ</t>
  </si>
  <si>
    <t>ÖYKÜNÜN KEDİ GÖZÜ</t>
  </si>
  <si>
    <t>YALNIZLIK KİME BENZER</t>
  </si>
  <si>
    <t>YAZARIN YALNIZLIK BURCU</t>
  </si>
  <si>
    <t>YAZININ VE TARİHİN BİLİNCİ</t>
  </si>
  <si>
    <t>BİLİNMEYEN BİR KADININ MEKTUBU</t>
  </si>
  <si>
    <t>BİR KALBİN ÇÖKÜŞÜ</t>
  </si>
  <si>
    <t>DEĞİŞİM RÜZGARI (YENİ KAPAK)</t>
  </si>
  <si>
    <t>DÜNÜN DÜNYASI (YENİ KAPAK)</t>
  </si>
  <si>
    <t>EMILE VERHAEREN – Modern Bir Şairin Portresi</t>
  </si>
  <si>
    <t>GÜNLÜKLER (YENİ KAPAK)</t>
  </si>
  <si>
    <t>HAYATIN MUCİZELERİ (YENİ KAPAK)</t>
  </si>
  <si>
    <t>İNSANLIĞIN YILDIZININ PARLADIĞI ANLAR(YENİ KAPAK)</t>
  </si>
  <si>
    <t>JOSEPH FOUCHE (YENİ KAPAK)</t>
  </si>
  <si>
    <t xml:space="preserve">KENDİ HAYATINI YAZAN ÜÇ YAZAR </t>
  </si>
  <si>
    <t>LYON'DA DÜĞÜN (YENİ KAPAK)</t>
  </si>
  <si>
    <t>MACELLAN (YENİ KAPAK)</t>
  </si>
  <si>
    <t>MARIE ANTOINETTE (YENİ KAPAK)</t>
  </si>
  <si>
    <t>MARY STUART</t>
  </si>
  <si>
    <t>MONTAIGNE (YENİ KAPAK)</t>
  </si>
  <si>
    <t xml:space="preserve">O MUYDU? </t>
  </si>
  <si>
    <t>ROTTERDAMLI ERASMUS (YENİ KAPAK)</t>
  </si>
  <si>
    <t>SABIRSIZ YÜREK (YENİ KAPAK)</t>
  </si>
  <si>
    <t>SATRANÇ (YENİ KAPAK)</t>
  </si>
  <si>
    <t>ŞEYTANLA SAVAŞ: HÖLDERLİN, KLEİST, NİETZCHE</t>
  </si>
  <si>
    <t>ÜÇ USTA:BALZAC,DICKENS,DOSTOYEVSKİ</t>
  </si>
  <si>
    <t>VİCDAN ZORBALIĞA KARŞI</t>
  </si>
  <si>
    <t>YARININ TARİHİ</t>
  </si>
  <si>
    <t>KIZIL İLE KARA (YENİ BEYAZ KAPAK)</t>
  </si>
  <si>
    <t>PARMA MANASTIRI</t>
  </si>
  <si>
    <t>AMERİKA'DA</t>
  </si>
  <si>
    <t>SUSAN SONTAG</t>
  </si>
  <si>
    <t>METAFOR OLARAK HASTALIK-AIDS VE METAFORLARI</t>
  </si>
  <si>
    <t>YÜREĞİMİN SESİNİ DİNLE (YENİ KAPAK)</t>
  </si>
  <si>
    <t>SUSANNA TAMARO</t>
  </si>
  <si>
    <t>YÜREĞİNİN GÖTÜRDÜĞÜ YERE GİT (YENİ KAPAK)</t>
  </si>
  <si>
    <t>NÜKTEDAN - NAMIK KEMAL,ŞAİR EŞREF,NEYZEN TEVFİK</t>
  </si>
  <si>
    <t>SÜLEYMAN BULUT</t>
  </si>
  <si>
    <t>NÜKTEDAN - YAHYA KEMAL,AHMET RASİM,SÜLEYMAN NAZİF</t>
  </si>
  <si>
    <t>AYKIRI ÖYKÜLER (YENİ KAPAK)</t>
  </si>
  <si>
    <t>BIYIK SÖYLENCESİ</t>
  </si>
  <si>
    <t>DİL DEVRİMİ VE SONUÇLARI</t>
  </si>
  <si>
    <t>GOLYAN DEVRİMİ</t>
  </si>
  <si>
    <t>GÖKDELEN</t>
  </si>
  <si>
    <t>GÖSTERGELER</t>
  </si>
  <si>
    <t>GÜN NE GÜNÜ?</t>
  </si>
  <si>
    <t>HANEY YAŞAMALI</t>
  </si>
  <si>
    <t xml:space="preserve">KENDİNE DOĞRU YOLCULUK </t>
  </si>
  <si>
    <t>KİMİM BEN?</t>
  </si>
  <si>
    <t>KOMŞULAR</t>
  </si>
  <si>
    <t>KUMRU İLE KUMRU</t>
  </si>
  <si>
    <t>MUTFAK ÇIKMAZI</t>
  </si>
  <si>
    <t>PEYGAMBERİN SON BEŞ GÜNÜ (YENİ KAPAK)</t>
  </si>
  <si>
    <t>SONUNCU</t>
  </si>
  <si>
    <t>YALAN</t>
  </si>
  <si>
    <t>YAPISALCILIK (YENİ KAPAK)</t>
  </si>
  <si>
    <t>YAZIN GENE YAZIN</t>
  </si>
  <si>
    <t>YAZIN VE YAŞAM</t>
  </si>
  <si>
    <t>HOŞÇA KAL KÜÇÜK</t>
  </si>
  <si>
    <t>TARIK DURSUN K.</t>
  </si>
  <si>
    <t>KIRMIZI OTOBÜS</t>
  </si>
  <si>
    <t>GÜÇ MİTLERİ</t>
  </si>
  <si>
    <t>TERRY EAGLETON</t>
  </si>
  <si>
    <t>KÜLTÜR</t>
  </si>
  <si>
    <t>ALDANAN KADIN (YENİ KAPAK)</t>
  </si>
  <si>
    <t>THOMAS MANN</t>
  </si>
  <si>
    <t>BUDDENBROOKLAR (YENİ KAPAK)</t>
  </si>
  <si>
    <t>BÜYÜLÜ DAĞ (1.VE 2.CİLT) (YENİ KAPAK)</t>
  </si>
  <si>
    <t>DEĞİŞEN KAFALAR (YENİ KAPAK)</t>
  </si>
  <si>
    <t>EFENDİ İLE KÖPEĞİ</t>
  </si>
  <si>
    <t>MAJESTELERİ KRAL (YENİ KAPAK)</t>
  </si>
  <si>
    <t>SEÇİLEN (YENİ KAPAK)</t>
  </si>
  <si>
    <t>VENEDİK'TE ÖLÜM (YENİ KAPAK)</t>
  </si>
  <si>
    <t>ZOR SAAT</t>
  </si>
  <si>
    <t>ATEŞ KARALAMALARI</t>
  </si>
  <si>
    <t>TOMAS TRANSTRÖMER</t>
  </si>
  <si>
    <t>AÇIK YAPIT (YENİ KAPAK)</t>
  </si>
  <si>
    <t>UMBERTO ECO</t>
  </si>
  <si>
    <t>ANLATI ORMANLARINDA ALTI GEZİNTİ (YENİ KAPAK)</t>
  </si>
  <si>
    <t>BEŞ AHLAK YAZISI (YENİ KAPAK)</t>
  </si>
  <si>
    <t>EDEBİYATA DAİR</t>
  </si>
  <si>
    <t>FOUCAULT SARKACI (YENİ KAPAK)</t>
  </si>
  <si>
    <t>GÜLÜN ADI (YENİ KAPAK)</t>
  </si>
  <si>
    <t>GÜNLÜK YAŞAMDAN SANATA (YENİ KAPAK)</t>
  </si>
  <si>
    <t>ORTAÇAĞ ESTETİĞİNDE SANAT VE GÜZELLİK (YENİ KAPAK)</t>
  </si>
  <si>
    <t>ORTAÇAĞI DÜŞLEMEK (YENİ KAPAK)</t>
  </si>
  <si>
    <t>SOMON BALIĞIYLA YOLCULUK (YENİ KAPAK)</t>
  </si>
  <si>
    <t>TEZ NASIL YAZILIR?</t>
  </si>
  <si>
    <t>YANLIŞ OKUMALAR (YENİ KAPAK)</t>
  </si>
  <si>
    <t>KİTAPLARDAN KURTULABİLECEĞİNİZİ SANMAYIN</t>
  </si>
  <si>
    <t>UMBERTO ECO-J.C.CARRİERE</t>
  </si>
  <si>
    <t>ÇEVİRİ ATÖLYESİ</t>
  </si>
  <si>
    <t>ÜLKER İNCE - DİLEK DİZDAR</t>
  </si>
  <si>
    <t>GÜNIŞIĞI HOŞÇAKAL</t>
  </si>
  <si>
    <t>ÜLKÜ TAMER</t>
  </si>
  <si>
    <t>PULLAR SAVAŞI</t>
  </si>
  <si>
    <t>ŞEYTANIN ALTINLARI / GRIMM MASALLARINDAN</t>
  </si>
  <si>
    <t>TARİHTE YAŞANMAMIŞ OLAYLAR</t>
  </si>
  <si>
    <t>BİR İDAM MAHKUMUNUN SON GÜNÜ (YENİ BEYAZ KAPAK)</t>
  </si>
  <si>
    <t>NOTRE DAME' IN KAMBURU (FOTOĞRAFLI KLASİKLER)</t>
  </si>
  <si>
    <t>NOTRE DAME' IN KAMBURU (YENİ BEYAZ KAPAK)</t>
  </si>
  <si>
    <t>SEFİLLER</t>
  </si>
  <si>
    <t>ROMEO VE JÜLYET</t>
  </si>
  <si>
    <t>CÜMLEMİZ</t>
  </si>
  <si>
    <t>ZİYA OSMAN SABA</t>
  </si>
  <si>
    <t>Ahbar-ı Asara Tamim-i Enzar  - Roman Tarihine Genel Bir Bakış</t>
  </si>
  <si>
    <t>Ahmet Midhat Efendi</t>
  </si>
  <si>
    <t>DERGÂH YAYINLARI</t>
  </si>
  <si>
    <t>Ahmet Hamdi Tanpınar - Bütün Şiirleri</t>
  </si>
  <si>
    <t>Ahmet Hamdi Tanpınar</t>
  </si>
  <si>
    <t>Ahmet Haşim Bütün Eserleri - 2 Bize Göre</t>
  </si>
  <si>
    <t>Ahmet Haşim</t>
  </si>
  <si>
    <t>Ahmet Haşim Bütün Şiirleri</t>
  </si>
  <si>
    <t>Ahmet Mithat Efendi ve Edebiyat</t>
  </si>
  <si>
    <t>H. Harika Durgun</t>
  </si>
  <si>
    <t>Anlamın Sesi - Yahya Kemal Beyatlı'nın Şiir Estetiği</t>
  </si>
  <si>
    <t>Alphan Akgül</t>
  </si>
  <si>
    <t>Anlatıbilim</t>
  </si>
  <si>
    <t>Manfred Jahn</t>
  </si>
  <si>
    <t>Anlatıbilime Giriş</t>
  </si>
  <si>
    <t>Bahar Dervişcemaloğlu</t>
  </si>
  <si>
    <t>Aramakla Bulunmaz</t>
  </si>
  <si>
    <t>İsmail Kara</t>
  </si>
  <si>
    <t>Arasta'nın Son Çırağı</t>
  </si>
  <si>
    <t>Ali Ayçil</t>
  </si>
  <si>
    <t>Arkaik Yunan'da Adlandırma ve Hakikat</t>
  </si>
  <si>
    <t>Erman Gören</t>
  </si>
  <si>
    <t>Arkakapak Yazıları</t>
  </si>
  <si>
    <t>Mustafa Kutlu</t>
  </si>
  <si>
    <t>Arnavutlar Solyotlar</t>
  </si>
  <si>
    <t>Aşk-ı Memnu</t>
  </si>
  <si>
    <t>Halid Ziya Uşaklıgil</t>
  </si>
  <si>
    <t>Ateş ve Su Üzerinde Dans Rönesans ve Reform Avrupası’nın Kısa Tarihi</t>
  </si>
  <si>
    <t>Jonathan W. Zophy</t>
  </si>
  <si>
    <t>Avrupa Adab-ı Muaşereti Yahut Alafranga</t>
  </si>
  <si>
    <t>Avrupa'da Bir Cevelan</t>
  </si>
  <si>
    <t>Ay Dolanır Günler Geçer</t>
  </si>
  <si>
    <t>Fevziye Abdullah Tansel</t>
  </si>
  <si>
    <t>Aydaki Kadın</t>
  </si>
  <si>
    <t>Aziz Feylesofum - Refik Halid'den Rıza Tevfik'e Mektuplar</t>
  </si>
  <si>
    <t>Abdullah Uçman</t>
  </si>
  <si>
    <t>Batı Edebiyatında Akımlar</t>
  </si>
  <si>
    <t>Emel Kefeli</t>
  </si>
  <si>
    <t>Batı Medeniyeti Karşısında Ahmed  Midhat Efendi</t>
  </si>
  <si>
    <t>M. Orhan Okay</t>
  </si>
  <si>
    <t>Batılılaşma Devri Türk Edebiyatı</t>
  </si>
  <si>
    <t>Batının Oluşumu</t>
  </si>
  <si>
    <t>Christopher Dawson</t>
  </si>
  <si>
    <t>Beliyat-ı Mudhike</t>
  </si>
  <si>
    <t>Ben Neyim?</t>
  </si>
  <si>
    <t>Beş Şehir</t>
  </si>
  <si>
    <t>Beşir Fuat</t>
  </si>
  <si>
    <t>Beyhude Ömrüm</t>
  </si>
  <si>
    <t>Bilge Seyidoğlu Kitabı</t>
  </si>
  <si>
    <t>Ezel Erverdi</t>
  </si>
  <si>
    <t>Bilim İle Siyaset Arasında Hatıralar</t>
  </si>
  <si>
    <t>İbn-i Haldun</t>
  </si>
  <si>
    <t>Bir Başka Paris</t>
  </si>
  <si>
    <t>Bir Demet İstanbul</t>
  </si>
  <si>
    <t>Bir Eğitim Tasavvuru Olarak Mahalle / Sıbyan Mektepleri</t>
  </si>
  <si>
    <t>Bir Eski Zaman Efendisi İbnülemin Mahmud Kemal</t>
  </si>
  <si>
    <t>Osmanzade Hüseyin Vassaf</t>
  </si>
  <si>
    <t>Bir Felsefe Dili Kurmak</t>
  </si>
  <si>
    <t>Bir Hülya Adamının Romanı: Ahmet Hamdi Tanpınar</t>
  </si>
  <si>
    <t>Bir Japon Nasıl Ölür</t>
  </si>
  <si>
    <t>Bir Kitabın Kırk Yılı</t>
  </si>
  <si>
    <t>Bir Muhalifin Edebi ve Sosyal Yazıları</t>
  </si>
  <si>
    <t>Fevzi Lütfi Karaosmanoğlu</t>
  </si>
  <si>
    <t>Bir Ölünün Defteri</t>
  </si>
  <si>
    <t>Halit Ziya Uşaklıgil</t>
  </si>
  <si>
    <t>Bir Şiir Eleştirmeni Olarak Nurullah Ataç</t>
  </si>
  <si>
    <t>Şerife Çağın</t>
  </si>
  <si>
    <t>Bu Böyledir</t>
  </si>
  <si>
    <t>Bütün Oyunları</t>
  </si>
  <si>
    <t>Büyük Türkiye Rüyası</t>
  </si>
  <si>
    <t>Mehmet Kaplan</t>
  </si>
  <si>
    <t>Cellat</t>
  </si>
  <si>
    <t>Cenab Şahabeddin Bütün Şiirleri</t>
  </si>
  <si>
    <t>Cenap Şahabettin</t>
  </si>
  <si>
    <t>Chef</t>
  </si>
  <si>
    <t>Coğrafyadan Vatana</t>
  </si>
  <si>
    <t>Remzi Oğuz Arık</t>
  </si>
  <si>
    <t>Cumhuriyet Dönemi Türk Edebiyatı</t>
  </si>
  <si>
    <t>İnci Enginün</t>
  </si>
  <si>
    <t>Cumhuriyet Türkiyesi'nde Bir Mesele Olarak İslam 1</t>
  </si>
  <si>
    <t>Çağdaş Küresel Medeniyet</t>
  </si>
  <si>
    <t>Şaban Teoman Duralı</t>
  </si>
  <si>
    <t>Çağdaş Türk Hikayesinde Semantik Yapı</t>
  </si>
  <si>
    <t>Sarah Moment Atiş</t>
  </si>
  <si>
    <t>Çağdaş Üç Tarz-ı Siyaset Üzerine Eleştiri Yazıları</t>
  </si>
  <si>
    <t>Fırat Mollaer</t>
  </si>
  <si>
    <t>Çiçek Kitabı</t>
  </si>
  <si>
    <t>Çocuk Melekat-ı Uzviye ve Ruhiyesi</t>
  </si>
  <si>
    <t>Dem Bu Demdir</t>
  </si>
  <si>
    <t>Dervişin Hayatı Sufinin Kelamı</t>
  </si>
  <si>
    <t>Mustafa Kara</t>
  </si>
  <si>
    <t>Eflatun</t>
  </si>
  <si>
    <t>Devlet Felsefesi</t>
  </si>
  <si>
    <t>Ayhan Bıçak</t>
  </si>
  <si>
    <t>Dil ve Ahlak</t>
  </si>
  <si>
    <t>Hakan Poyraz</t>
  </si>
  <si>
    <t>Dil ve Kültür Üzerine Yazılar</t>
  </si>
  <si>
    <t>Zafer Önler</t>
  </si>
  <si>
    <t>Din ile Modernleşme Arasında Çağdaş Türk Düşüncesinin Meseleleri</t>
  </si>
  <si>
    <t>Din ve Hayat Açısından Tekkeler ve Zaviyeler</t>
  </si>
  <si>
    <t>Dini Tecrübe ve Mistisizm</t>
  </si>
  <si>
    <t>Abdüllatif Tüzer</t>
  </si>
  <si>
    <t>Divan Edebiyatı</t>
  </si>
  <si>
    <t>Agah Sırrı Levend</t>
  </si>
  <si>
    <t>Divançe</t>
  </si>
  <si>
    <t>Mustafa Nazmi</t>
  </si>
  <si>
    <t>Doğuş Devrinde Tasavvuf Ta'arruf</t>
  </si>
  <si>
    <t>Kelabazi</t>
  </si>
  <si>
    <t>Dört Kapı Kırk Eşik</t>
  </si>
  <si>
    <t>Süleyman Uludağ</t>
  </si>
  <si>
    <t>Durubı Emsali Osmaniye : Şinasi Hikemiyatının Ahkamı - Tasvir</t>
  </si>
  <si>
    <t>Düşünmek Ne Demektir</t>
  </si>
  <si>
    <t>Ebedi Dönüş Miti</t>
  </si>
  <si>
    <t>Mircea Eliade</t>
  </si>
  <si>
    <t>Edebiyat Dersleri</t>
  </si>
  <si>
    <t>Edebiyat Tarihi ve Tenkit</t>
  </si>
  <si>
    <t>Bilge Ercilasun</t>
  </si>
  <si>
    <t>Edebiyat Tarihi Yazıları</t>
  </si>
  <si>
    <t>İsmail E. Erünsal</t>
  </si>
  <si>
    <t>Edebiyat Teorisi</t>
  </si>
  <si>
    <t>Rene Wellek</t>
  </si>
  <si>
    <t>Edebiyat Üzerine Makaleler</t>
  </si>
  <si>
    <t>Edebiyat ve Edebi Eser Üzerine</t>
  </si>
  <si>
    <t>Edebiyat Yazıları 1</t>
  </si>
  <si>
    <t>Edebiyat Yazıları 2</t>
  </si>
  <si>
    <t>Edebiyatçılar Çevremde</t>
  </si>
  <si>
    <t>Halit Fahri Ozansoy</t>
  </si>
  <si>
    <t>Edebiyatçılar Geçiyor</t>
  </si>
  <si>
    <t>Edebiyatımız 1 - Edebiyat Tarih İlişkisi</t>
  </si>
  <si>
    <t>Sema Uğurcan</t>
  </si>
  <si>
    <t>Edebiyatımız 2 - Yazarlar, Meseleler</t>
  </si>
  <si>
    <t>Edebiyatımızın Bahçesinde Dolaşırken</t>
  </si>
  <si>
    <t>Edebiyatımızın İçinden</t>
  </si>
  <si>
    <t>Edebiyatın Kıyılarında</t>
  </si>
  <si>
    <t>Hüsrev Hatemi</t>
  </si>
  <si>
    <t>Egzistansiyalist Felsefenin Beş Klasiği</t>
  </si>
  <si>
    <t>Frank Magill</t>
  </si>
  <si>
    <t>Eleştiri Terimleri Sözlüğü</t>
  </si>
  <si>
    <t>Ö. Faruk Huyugüzel</t>
  </si>
  <si>
    <t>Eleştirinin Sınırları</t>
  </si>
  <si>
    <t>Rita Felski</t>
  </si>
  <si>
    <t>En-Necât Felsefenin Temel Konuları</t>
  </si>
  <si>
    <t>İbn Sina</t>
  </si>
  <si>
    <t>Eriyen Mumlar</t>
  </si>
  <si>
    <t>Erzurum Efsaneleri</t>
  </si>
  <si>
    <t>Bilge Seyidoğlu</t>
  </si>
  <si>
    <t>Erzurum Masalları</t>
  </si>
  <si>
    <t>Erzurum Şairleri</t>
  </si>
  <si>
    <t>Hasan Ali Kasır</t>
  </si>
  <si>
    <t>Eser-i Aşk Şeyh Gâlib Hakkında Makaleler ve Bibliyografya</t>
  </si>
  <si>
    <t/>
  </si>
  <si>
    <t>Eski İstanbul Ramazanları</t>
  </si>
  <si>
    <t>Eski Türk Edebiyatı Nazım Şekilleri ve Aruz</t>
  </si>
  <si>
    <t>Haluk İpekten</t>
  </si>
  <si>
    <t>Eski Türk Edebiyatı Tarihi</t>
  </si>
  <si>
    <t>Ahmet Atilla Şentürk</t>
  </si>
  <si>
    <t>Eski Türk Edebiyatı Tarihi Metinleri</t>
  </si>
  <si>
    <t>Ahmet Kartal</t>
  </si>
  <si>
    <t>Eski Türklerde Yazı, Kağıt, Kitap ve Kağıt Damgaları</t>
  </si>
  <si>
    <t>Şinasi Tekin</t>
  </si>
  <si>
    <t>Evren Tasavvuru</t>
  </si>
  <si>
    <t>Fatma Aliye Hanım Yahut Bir Muharrire-i Osmaniyenin Neşeti</t>
  </si>
  <si>
    <t>Felatun Bey ile Rakım Efendi</t>
  </si>
  <si>
    <t>Felsefe Bilimin Doğuşu</t>
  </si>
  <si>
    <t>Ş. Teoman Duralı</t>
  </si>
  <si>
    <t>Felsefe Din İlişkileri</t>
  </si>
  <si>
    <t>İbn Rüşd</t>
  </si>
  <si>
    <t>Felsefenin Kuruluşu</t>
  </si>
  <si>
    <t>Felsefenin Yapısı ve Sorunları</t>
  </si>
  <si>
    <t>Fırtınayı Kucaklamak</t>
  </si>
  <si>
    <t>Fragmanlar</t>
  </si>
  <si>
    <t>Herakleitos</t>
  </si>
  <si>
    <t>Frankfurt Seyahatnamesi</t>
  </si>
  <si>
    <t>Fransa Sefaretnamesi</t>
  </si>
  <si>
    <t>Yirmisekiz Çelebi Mehmed Efendi</t>
  </si>
  <si>
    <t>Gılgamış Destanı</t>
  </si>
  <si>
    <t>Gitanjali İlahiler</t>
  </si>
  <si>
    <t>Rabindranath Tagore</t>
  </si>
  <si>
    <t>Göğe Giden Kervanlar</t>
  </si>
  <si>
    <t>Gönül Mektupları</t>
  </si>
  <si>
    <t>Gurabahane-i Laklakan ve Diğer Yazıları</t>
  </si>
  <si>
    <t>Gurbet Benim İçimde (Bütün Şiirleri)</t>
  </si>
  <si>
    <t>Kemalettin Kamu</t>
  </si>
  <si>
    <t>Gülme</t>
  </si>
  <si>
    <t>Gümüşhanevi Halifelerinden Şeyh Osman Niyazi Efendi ve Güneyce - Rize'deki Tekkesi</t>
  </si>
  <si>
    <t>Günlüklerin Işığında Tanpınar'la Başbaşa</t>
  </si>
  <si>
    <t>Halide Edib Adıvar'ın Eserlerinde Doğu ve Batı Meselesi</t>
  </si>
  <si>
    <t>Hanya / Girit Mevlevihanesi</t>
  </si>
  <si>
    <t>Hareket Dergisi 2 Cilt Takım</t>
  </si>
  <si>
    <t>Hayal ve Hakikat</t>
  </si>
  <si>
    <t>Hayat Güzeldir</t>
  </si>
  <si>
    <t>Hayata Sufi Gözüyle Bakmak</t>
  </si>
  <si>
    <t>Heidegger'in Geç Dönem Felsefesi</t>
  </si>
  <si>
    <t>Julian Young</t>
  </si>
  <si>
    <t>Heideggerin Kulübesi</t>
  </si>
  <si>
    <t>Adam Sharr</t>
  </si>
  <si>
    <t>Hep Aynı Boşluk</t>
  </si>
  <si>
    <t>Herakleitos'un Oyunu</t>
  </si>
  <si>
    <t>Erdal Yıldız</t>
  </si>
  <si>
    <t>Hermeneutik ve Edebiyat</t>
  </si>
  <si>
    <t>Metin Toprak</t>
  </si>
  <si>
    <t>Hesap Günü</t>
  </si>
  <si>
    <t>Hikaye</t>
  </si>
  <si>
    <t>Hikaye İncelemeleri</t>
  </si>
  <si>
    <t>Alpay Doğan Yıldız</t>
  </si>
  <si>
    <t>Hikaye Tahlilleri</t>
  </si>
  <si>
    <t>Hikayeler</t>
  </si>
  <si>
    <t>Hikmet- i Peder</t>
  </si>
  <si>
    <t>Huzur</t>
  </si>
  <si>
    <t>Huzursuz Bacak</t>
  </si>
  <si>
    <t>Hücviri Keşfu'l-Mahcub -Hakikat Bilgisi</t>
  </si>
  <si>
    <t>Ali B. Osman Cüllabi</t>
  </si>
  <si>
    <t>Hüsnü Aşk</t>
  </si>
  <si>
    <t>Şeyh Galib</t>
  </si>
  <si>
    <t>Hüsrev Hatemi Kitabı</t>
  </si>
  <si>
    <t>Hüsrev Hatemi'den Duyduklarımız</t>
  </si>
  <si>
    <t>Nevhayat Tulay Gouwy</t>
  </si>
  <si>
    <t>Hüsrev ü Şirin</t>
  </si>
  <si>
    <t>Hüzün ve Tesadüf</t>
  </si>
  <si>
    <t>İbni Teymiye'ye Göre İbn Arabi</t>
  </si>
  <si>
    <t>İbnüleminin Rüyaları</t>
  </si>
  <si>
    <t>İbrahim Öztürkçü</t>
  </si>
  <si>
    <t>İffet</t>
  </si>
  <si>
    <t>Hüseyin Rahmi Gürpınar</t>
  </si>
  <si>
    <t>İkinci Meşrutiyet Devrinde Tenkit</t>
  </si>
  <si>
    <t>İkinci Meşrutiyet Romanı 1908 - 1918</t>
  </si>
  <si>
    <t>Osman Gündüz</t>
  </si>
  <si>
    <t>İl, Dil, Din Üzerine</t>
  </si>
  <si>
    <t>İlim Bilmez Tarih Hatırlamaz</t>
  </si>
  <si>
    <t>İlmihal Yahut Arzuhal</t>
  </si>
  <si>
    <t>İmparatorluktan Cumhuriyete  Türk Sineması (1895-1939)</t>
  </si>
  <si>
    <t>Süleyman Beyoğlu</t>
  </si>
  <si>
    <t>İnci Enginün Kitabı</t>
  </si>
  <si>
    <t>İslam ve Musiki</t>
  </si>
  <si>
    <t>İslam'da Müsamaha Faysalü't-tefrika beyne'l-İslam ve'z-zendeka</t>
  </si>
  <si>
    <t>İmam-ı Gazali</t>
  </si>
  <si>
    <t>İslamiyet ve Pozitivizm</t>
  </si>
  <si>
    <t>Auguste Comte</t>
  </si>
  <si>
    <t>İsmet Özel Şiire Damıtılmış Hayat</t>
  </si>
  <si>
    <t>İbrahim Tüzer</t>
  </si>
  <si>
    <t>İstanbul'da Bir Konak ve Yeni Kadınlar</t>
  </si>
  <si>
    <t>Grace Ellison</t>
  </si>
  <si>
    <t>İstanbul'da Bir Ramazan</t>
  </si>
  <si>
    <t>Cenab Şahabeddin</t>
  </si>
  <si>
    <t>İstanbul'dan Mektuplar 1909 - 1912</t>
  </si>
  <si>
    <t>Maurice Baring</t>
  </si>
  <si>
    <t>İyiler Ölmez</t>
  </si>
  <si>
    <t>Kafkas</t>
  </si>
  <si>
    <t>Kağıt Medeniyeti</t>
  </si>
  <si>
    <t>Kahve Yanında Bir Lokum</t>
  </si>
  <si>
    <t>Kalbin Sesi</t>
  </si>
  <si>
    <t>Kamburlar, Kaçaklar ve Kurbağalar</t>
  </si>
  <si>
    <t>Sinem Torun</t>
  </si>
  <si>
    <t>Kapıları Açmak</t>
  </si>
  <si>
    <t>Karabibik ve Diğer Hikayeler</t>
  </si>
  <si>
    <t>Nabizade Nazım</t>
  </si>
  <si>
    <t>Karacaoğlan</t>
  </si>
  <si>
    <t>Mustafa Necati Karaer</t>
  </si>
  <si>
    <t>Karikatür II. Meşrutiyet Döneminin Ünlü Simaları</t>
  </si>
  <si>
    <t>Mehmet Âsım Us</t>
  </si>
  <si>
    <t>Karşılaştırmalı Dil Bilgisi Terimleri Sözlüğü</t>
  </si>
  <si>
    <t>Ahmet Topaloğlu</t>
  </si>
  <si>
    <t>Kartpostalların Fısıldadıkları</t>
  </si>
  <si>
    <t>Oğuz Karakartal</t>
  </si>
  <si>
    <t>Katakofti</t>
  </si>
  <si>
    <t>Gökdemir İhsan</t>
  </si>
  <si>
    <t>Kelam İlmi ve İslam Akaidi Şerhu'l-Akaid</t>
  </si>
  <si>
    <t>Taftazani</t>
  </si>
  <si>
    <t>Kelimeler Kitabı</t>
  </si>
  <si>
    <t>Kemal Tahir'le Birlikte</t>
  </si>
  <si>
    <t>Halit Refiğ</t>
  </si>
  <si>
    <t>Kırık Hayatlar</t>
  </si>
  <si>
    <t>Kırk Yıl Sonra Dün Gibi Nurettin Topçu</t>
  </si>
  <si>
    <t>Muzaffer Civelek</t>
  </si>
  <si>
    <t>Kıssadan Hisse</t>
  </si>
  <si>
    <t>Kimlik Kuyusu</t>
  </si>
  <si>
    <t>Kovulmuşların Evi</t>
  </si>
  <si>
    <t>Kratylos 1. Cilt</t>
  </si>
  <si>
    <t>Platon (Eflatun)</t>
  </si>
  <si>
    <t>Kratylos'a Yorumlar 2. Cilt</t>
  </si>
  <si>
    <t>Kurmaca Alıştırmaları</t>
  </si>
  <si>
    <t>Kuş Dili</t>
  </si>
  <si>
    <t>Kuşlar ve Zaman</t>
  </si>
  <si>
    <t>Kutadgubilig Türkçenin Felsefe - Bilim Sözlüğü</t>
  </si>
  <si>
    <t>Kutuz Hoca'nın Hatıraları</t>
  </si>
  <si>
    <t>Küllerinden Doğan Anka</t>
  </si>
  <si>
    <t>Fazıl Gökçek</t>
  </si>
  <si>
    <t>Külliyat-ı Hazret-i Hüdayi</t>
  </si>
  <si>
    <t>Aziz Mahmud Hüdayi</t>
  </si>
  <si>
    <t>Kültür ve Dil</t>
  </si>
  <si>
    <t>Kültür ve Medeniyet</t>
  </si>
  <si>
    <t>Kültürümüzde Taş</t>
  </si>
  <si>
    <t>Leyla vü Mecnun</t>
  </si>
  <si>
    <t>Fuzuli</t>
  </si>
  <si>
    <t>Mahur Beste</t>
  </si>
  <si>
    <t>Mahya Ciltli</t>
  </si>
  <si>
    <t>Mai ve Siyah</t>
  </si>
  <si>
    <t>Makbule Leman Ma’kes-i Hayal ve Diğer Yazıları</t>
  </si>
  <si>
    <t>Maşi-Zade Fikri Çelebi ve Ebkar-ı Efkar'ı</t>
  </si>
  <si>
    <t>Ali Emre Özyıldırım</t>
  </si>
  <si>
    <t>Mavi Kuş</t>
  </si>
  <si>
    <t>Mehmed Akif Kalabalıklarda Bir Yalnız Adam</t>
  </si>
  <si>
    <t>Mehmed Said Hâlet Efendi</t>
  </si>
  <si>
    <t>Süheyla Yenidünya Gürgen</t>
  </si>
  <si>
    <t>Mehmet Akif Bütün Eserleri 10</t>
  </si>
  <si>
    <t>Mehmet Akif'in Şiir Dünyası</t>
  </si>
  <si>
    <t>Mehmet Kaplan'a Armağan</t>
  </si>
  <si>
    <t>Menekşeli Mektup</t>
  </si>
  <si>
    <t>Meşrutiyetten Cumhuriyete Hatıralarım Hüseyin Kazım Kadri</t>
  </si>
  <si>
    <t>Hüseyin Kazım Kadri</t>
  </si>
  <si>
    <t>Metinlerle Günümüz Tasavvuf Hareketleri</t>
  </si>
  <si>
    <t>Metres</t>
  </si>
  <si>
    <t>Mevlid</t>
  </si>
  <si>
    <t>Süleyman Çelebi</t>
  </si>
  <si>
    <t>Mızraklı İlmihal</t>
  </si>
  <si>
    <t>Milli Sinema Osmanlı'da Sinema Hayatı ve Yerli Üretime Geçiş</t>
  </si>
  <si>
    <t>İ. Arda Odabaşı</t>
  </si>
  <si>
    <t>Mini Mini Mektepli / Hanım Kızlara</t>
  </si>
  <si>
    <t>Mitoloji Üzerine Araştırmalar Metinler ve Tahliller</t>
  </si>
  <si>
    <t>Mizanül Hakk Fi İhtiyaril Ehakk</t>
  </si>
  <si>
    <t>Katip Çelebi</t>
  </si>
  <si>
    <t>Moğol İmparatorluğu Tarihi</t>
  </si>
  <si>
    <t>Jean-Paul Roux</t>
  </si>
  <si>
    <t>Muhafazakarlığın İki Yüzü</t>
  </si>
  <si>
    <t>Muhammediye</t>
  </si>
  <si>
    <t>Yazıcıoğlu Mehmed</t>
  </si>
  <si>
    <t>İbn Haldun</t>
  </si>
  <si>
    <t>Mukayeseli Edebiyat</t>
  </si>
  <si>
    <t>Musahabatı Leyliye</t>
  </si>
  <si>
    <t>Mustafa Kutlu Hikâyelerinde  Kentli İnsan Olmak</t>
  </si>
  <si>
    <t>Ayşe Koçak Işık</t>
  </si>
  <si>
    <t>Müslüman İstanbul'a Mahsus Bir Gelenek Mahya</t>
  </si>
  <si>
    <t>Müslüman Kalarak Avrupalı Olmak</t>
  </si>
  <si>
    <t>Müşahedat</t>
  </si>
  <si>
    <t>Müzik, Kültür, Dil</t>
  </si>
  <si>
    <t>Cinuçen Tanrıkorur</t>
  </si>
  <si>
    <t>Naim Hoca : Halk Adamı, Din Adamı, Millet Adamı</t>
  </si>
  <si>
    <t>H. Ömer Özden</t>
  </si>
  <si>
    <t>Naz Bitti</t>
  </si>
  <si>
    <t>Nemide</t>
  </si>
  <si>
    <t>Nesillerin Ruhu</t>
  </si>
  <si>
    <t>Niyazi Mısrinin İzinde Bir Ömür Seyahat</t>
  </si>
  <si>
    <t>Şeyh Mehmed Şemseddin Mısri</t>
  </si>
  <si>
    <t>Niyazi-i Mısri'nin Hatıraları</t>
  </si>
  <si>
    <t>Niyazi-i Mısri</t>
  </si>
  <si>
    <t>Nur</t>
  </si>
  <si>
    <t>Nurettin Topçu / Dünden Kalanlar ve Geleceğe Umutlar</t>
  </si>
  <si>
    <t>Nurettin Topçu Çağdaş Bir Dervişin Dünyası</t>
  </si>
  <si>
    <t>Emin Işık</t>
  </si>
  <si>
    <t>Nurettin Topçu'ya Armağan</t>
  </si>
  <si>
    <t>On Dokuzuncu Asır Biterken İstanbul'un Saltanatlı Günleri</t>
  </si>
  <si>
    <t>Georgina Adelaide Müller</t>
  </si>
  <si>
    <t>On Dokuzuncu Asır Türk Edebiyatı Tarihi</t>
  </si>
  <si>
    <t>Orhan Okay Kitabı</t>
  </si>
  <si>
    <t>Orta Sayfa Sohbetleri - Edebiyat 2</t>
  </si>
  <si>
    <t>M. İhsan Kara</t>
  </si>
  <si>
    <t>Orta Sayfa Sohbetleri - Kültür</t>
  </si>
  <si>
    <t>Orta Sayfa Sohbetleri - Sanat</t>
  </si>
  <si>
    <t>Orta Sayfa Sohbetleri Edebiyat 1</t>
  </si>
  <si>
    <t>Osmanlı Dönemi Türk Musikisi</t>
  </si>
  <si>
    <t>Osmanlı Modernleşmesinin Meseleleri Bütün Makaleleri 1</t>
  </si>
  <si>
    <t>Namık Kemal</t>
  </si>
  <si>
    <t>Osmanlı Toplumunda Dervişler ve Abdallar</t>
  </si>
  <si>
    <t>Lucy M. J. Garnett</t>
  </si>
  <si>
    <t>Osmanlı'da İki Amerikalı Misyoner</t>
  </si>
  <si>
    <t>Parçası Benden</t>
  </si>
  <si>
    <t>Sibel Eraslan</t>
  </si>
  <si>
    <t>Peder Olmak Sanatı</t>
  </si>
  <si>
    <t>Poetika Dersleri</t>
  </si>
  <si>
    <t>Popüler Türk Romanları</t>
  </si>
  <si>
    <t>Prag Ekolü'nün Yapısalcı Poetikası ve Geçirdiği Dönüşüm</t>
  </si>
  <si>
    <t>Ondrej Sladek</t>
  </si>
  <si>
    <t>Puşkin Erzurum'da</t>
  </si>
  <si>
    <t>Ramazan - name</t>
  </si>
  <si>
    <t>Kollekfif</t>
  </si>
  <si>
    <t>Reha</t>
  </si>
  <si>
    <t>Rıza Tevfik'in Sanat ve Düşünce Dünyası</t>
  </si>
  <si>
    <t>Rikalda Yahut Amerika'da Vahşet Alemi</t>
  </si>
  <si>
    <t>Roman ve Öyküde Zaman Yöntem ve Uygulama</t>
  </si>
  <si>
    <t>Seçil Dumantepe</t>
  </si>
  <si>
    <t>Rübabı Şikeste</t>
  </si>
  <si>
    <t>Tevfik Fikret</t>
  </si>
  <si>
    <t>Rüzgarlı Pazar</t>
  </si>
  <si>
    <t>Saatleri Ayarlama Enstitüsü</t>
  </si>
  <si>
    <t>Sadık Bir Muhalif</t>
  </si>
  <si>
    <t>Şemsettin Şeker</t>
  </si>
  <si>
    <t>Sahnenin Dışındakiler</t>
  </si>
  <si>
    <t>Sait Beyefendi Hazretlerine Cevap</t>
  </si>
  <si>
    <t>Sami Paşazade Sezayi ve Eserleri</t>
  </si>
  <si>
    <t>Güler Güven</t>
  </si>
  <si>
    <t>Sanat ve Edebiyat Yazıları</t>
  </si>
  <si>
    <t>Sanat ve Estetik Yazıları</t>
  </si>
  <si>
    <t>Rıza Tevfik Bölükbaşı</t>
  </si>
  <si>
    <t>Sanattan Hakikate: Heidegger, Van Gogh, Schapiro, Derrida</t>
  </si>
  <si>
    <t>Saray ve Musiki &amp; III. Selim ve II. Mahmud Dönemlerinde Musikinin Himayesi</t>
  </si>
  <si>
    <t>Selman Benlioğlu</t>
  </si>
  <si>
    <t>Sayyadane Bir Cevelan</t>
  </si>
  <si>
    <t>Saz u Söz Arasında</t>
  </si>
  <si>
    <t>Sevincini Bulmak / Mustafa Kutlu</t>
  </si>
  <si>
    <t>Sır</t>
  </si>
  <si>
    <t>Sıradışı Bir Ödül Töreni</t>
  </si>
  <si>
    <t>Silik Fotoğraflar - Portreler</t>
  </si>
  <si>
    <t>Siyaset ve Tasavvuf</t>
  </si>
  <si>
    <t>Özkan Öztürk</t>
  </si>
  <si>
    <t>Siyasetname (Siyeru'l-mülük)</t>
  </si>
  <si>
    <t>Nizamülmülk</t>
  </si>
  <si>
    <t>Siyasi Yazılar, Konuşmalar ve Türkiye Köylü Partisi</t>
  </si>
  <si>
    <t>Sofistik Düşüncenin Arka Planı</t>
  </si>
  <si>
    <t>Güvenç Şar</t>
  </si>
  <si>
    <t>Sofistlerin Çalışma Kitabı: Dissoi Logoi</t>
  </si>
  <si>
    <t>Sorun Nedir?</t>
  </si>
  <si>
    <t>Sözü Dilde Hayali Gözde</t>
  </si>
  <si>
    <t>Sur Kenti Hikayeleri</t>
  </si>
  <si>
    <t>Sübjektif Yazılar</t>
  </si>
  <si>
    <t>Mehmet Erdoğan</t>
  </si>
  <si>
    <t>Süleyman Uludağ Kitabı</t>
  </si>
  <si>
    <t>Şehir Mektupları</t>
  </si>
  <si>
    <t>Şeyhefendinin Rüyasındaki Türkiye</t>
  </si>
  <si>
    <t>Şeytankaya Tılsımı</t>
  </si>
  <si>
    <t>Şiir Daima Şiir</t>
  </si>
  <si>
    <t>Şiir Tahlilleri 1</t>
  </si>
  <si>
    <t>Şiir Tahlilleri 2 Cumhuriyet Devri Türk Şiiri</t>
  </si>
  <si>
    <t>Şuurun Doğrudan Doğruya Verileri</t>
  </si>
  <si>
    <t>Tahir Sami Bey'in Özel Hayatı</t>
  </si>
  <si>
    <t>Tanpınar'dan Çeviriler</t>
  </si>
  <si>
    <t>Erol Gökşen</t>
  </si>
  <si>
    <t>Tanpınar'dan Notlar</t>
  </si>
  <si>
    <t>Ahmet Miskioğlu</t>
  </si>
  <si>
    <t>Tanpınar'ın Mektupları</t>
  </si>
  <si>
    <t>Tanzimat Dönemi Türk Edebiyatında Hikaye</t>
  </si>
  <si>
    <t>Sabahattin Çağın</t>
  </si>
  <si>
    <t>Tanzimat Fikri ve Edebiyat</t>
  </si>
  <si>
    <t>Tapu Sicil Muhafızının Anıları</t>
  </si>
  <si>
    <t>Tarih Felsefesinin Oluşumu</t>
  </si>
  <si>
    <t>Tarih Konulu Romanlarda Sarıkamış Harbi</t>
  </si>
  <si>
    <t>Tarih Yolunda Yakın Mazinin Siyasi ve Fikri Ahvali</t>
  </si>
  <si>
    <t>Ali Birinci</t>
  </si>
  <si>
    <t>Tarihin Alacakaranlığında</t>
  </si>
  <si>
    <t>Tarihin Hududunda</t>
  </si>
  <si>
    <t>Tarla Kuşunun Sesi</t>
  </si>
  <si>
    <t>Tasavvuf ve Tarikatlar Tarihi</t>
  </si>
  <si>
    <t>Tasavvuf ve Tenkit</t>
  </si>
  <si>
    <t>Tasavvufi Hayat</t>
  </si>
  <si>
    <t>Necmüddin Kübra</t>
  </si>
  <si>
    <t>Tasavvufi Hikmetler Hikem-i Ataiyye</t>
  </si>
  <si>
    <t>Ataullah İskenderi</t>
  </si>
  <si>
    <t>Tasavvufi Şiir Şerhleri</t>
  </si>
  <si>
    <t>Tasavvufta İnsan Meselesi İnsan-ı Kamil</t>
  </si>
  <si>
    <t>Azizüddin Nesefi</t>
  </si>
  <si>
    <t>Tasavvufun Mahiyeti</t>
  </si>
  <si>
    <t>İbni Haldun</t>
  </si>
  <si>
    <t>Taşralı Bütün Eserleri 12</t>
  </si>
  <si>
    <t>Tekke ve Halk Edebiyatı Makaleleri</t>
  </si>
  <si>
    <t>Tekkede Zaman</t>
  </si>
  <si>
    <t>Muharrem Varol</t>
  </si>
  <si>
    <t>Telvihat</t>
  </si>
  <si>
    <t>Köstendilli Ali el-Halvetı</t>
  </si>
  <si>
    <t>Temhidat - Aşk ve Hakikat Üzerine Konuşmalar</t>
  </si>
  <si>
    <t>Aynülküdat Hemedani</t>
  </si>
  <si>
    <t>Tevfik Fikret  Devir, Şahsiyet, Eser</t>
  </si>
  <si>
    <t>Tirende Bir Keman</t>
  </si>
  <si>
    <t>Tufandan Önce</t>
  </si>
  <si>
    <t>Tümeller - Bakış Açımı Değiştirmediğim Bir Giriş</t>
  </si>
  <si>
    <t>D. M. Armstrong</t>
  </si>
  <si>
    <t>Türk Edebiyatı Tarihi</t>
  </si>
  <si>
    <t>Türk Edebiyatı Üzerinde Araştırmalar 1</t>
  </si>
  <si>
    <t>Türk Edebiyatı Üzerinde Araştırmalar 2</t>
  </si>
  <si>
    <t>Türk Edebiyatı Üzerinde Araştırmalar 3</t>
  </si>
  <si>
    <t>Türk Kağanlığı ve Türk Bengü Taşları</t>
  </si>
  <si>
    <t>Ahmet Bican Ercilasun</t>
  </si>
  <si>
    <t>Türk Kağanlığı ve Türk Bengü Taşları (Ciltli)</t>
  </si>
  <si>
    <t>Türk Mesnevi Edebiyatı</t>
  </si>
  <si>
    <t>Âmil Çelebioğlu</t>
  </si>
  <si>
    <t>Türk Muhafazakarlığında Bir Cevelan</t>
  </si>
  <si>
    <t>Türk Müzik Kimliği</t>
  </si>
  <si>
    <t>Türk Roman ve Hikayesi Üzerine</t>
  </si>
  <si>
    <t>Türk Roman ve Hikayesinde İkinci Dünya Savaşı</t>
  </si>
  <si>
    <t>Alev Sınar Çılgın</t>
  </si>
  <si>
    <t>Türk Sanatı ve Arkeolojisi Yazıları</t>
  </si>
  <si>
    <t>Türk Şiiri Üzerine</t>
  </si>
  <si>
    <t>Türk Tarihinde Asya Hunları Birinci Hakimiyet Dönemi</t>
  </si>
  <si>
    <t>Konuralp Ercilasun</t>
  </si>
  <si>
    <t>Türkçede Shakespeare</t>
  </si>
  <si>
    <t>Türkiye'de İslamcılık Düşüncesi - 1</t>
  </si>
  <si>
    <t>Türkiye'de İslamcılık Düşüncesi - 2</t>
  </si>
  <si>
    <t>Türkülerde Yaşayan Şehir Erzurum</t>
  </si>
  <si>
    <t>İsmail Bingöl</t>
  </si>
  <si>
    <t>Uşaklıgil'in Romanlarında Batılı Yaşayış</t>
  </si>
  <si>
    <t>Zeynep Kerman</t>
  </si>
  <si>
    <t>Uygulamalı Osmanlı Türkçesi</t>
  </si>
  <si>
    <t>Menderes Coşkun</t>
  </si>
  <si>
    <t>Uzun Hikaye</t>
  </si>
  <si>
    <t>Üniversiteler İçin Eski Türk Edebiyatı Tarihi</t>
  </si>
  <si>
    <t>Vatan Yahut İnternet</t>
  </si>
  <si>
    <t>Vitrinde Olmak</t>
  </si>
  <si>
    <t>Ya Tahammül Ya Sefer</t>
  </si>
  <si>
    <t>Yahya Kemal</t>
  </si>
  <si>
    <t>Yaratıcı Tekamül</t>
  </si>
  <si>
    <t>Yaşadığım Gibi</t>
  </si>
  <si>
    <t>Yavaş Yavaş Aydınlanan Tanpınar</t>
  </si>
  <si>
    <t>Yayla Dumanı  Bütün Eserleri</t>
  </si>
  <si>
    <t>Ömer Bedrettin Uşaklı</t>
  </si>
  <si>
    <t>Yeni Eflatunculuğun İslam Felsefesine Yansımaları</t>
  </si>
  <si>
    <t>Cahid Şenel</t>
  </si>
  <si>
    <t>Yeni İnsan ve Ulus Oluşumunda Roman Aşkı</t>
  </si>
  <si>
    <t>Hakkı Özdemir</t>
  </si>
  <si>
    <t>Yeni Kitap Dergisinde On Yazar-On Mülakat</t>
  </si>
  <si>
    <t>Muharrem Dayanç</t>
  </si>
  <si>
    <t>Yeni Türk Edebiyatı Araştırmaları 3</t>
  </si>
  <si>
    <t>Yeni Türk Edebiyatı Metinleri 2 - Hikaye (1860 - 1923)</t>
  </si>
  <si>
    <t>Yeni Türk Edebiyatı Seti (5 Kitap Takım)</t>
  </si>
  <si>
    <t>Yeni Türk Edebiyatı Tanzimat'tan Cumhuriyet'e</t>
  </si>
  <si>
    <t>Yenilgiden Dönerken</t>
  </si>
  <si>
    <t>Yoksulluk İçimizde</t>
  </si>
  <si>
    <t>Yoksulluk Kitabı</t>
  </si>
  <si>
    <t>Yokuşa Akan Sular</t>
  </si>
  <si>
    <t>Yunus Bir Haber Verir</t>
  </si>
  <si>
    <t>Yunus Emre Divanı</t>
  </si>
  <si>
    <t>Zafer Değil Sefer</t>
  </si>
  <si>
    <t>Zafer Yahut Hiç</t>
  </si>
  <si>
    <t>Zaman ve Hafızanın Kıyısında</t>
  </si>
  <si>
    <t>Şerif Eskin</t>
  </si>
  <si>
    <t>Zamanın Behrinde Ramazan Hikayeleri</t>
  </si>
  <si>
    <t>Zehra</t>
  </si>
  <si>
    <t>Ziya Gökalp'in Tenkidi</t>
  </si>
  <si>
    <t>Edebiyat Okumaları</t>
  </si>
  <si>
    <t>Hilmi Yavuz</t>
  </si>
  <si>
    <t>Sultanın Dini</t>
  </si>
  <si>
    <t>Ali Fuat Bilkan</t>
  </si>
  <si>
    <t>Mücella</t>
  </si>
  <si>
    <t>Nazan Bekiroğlu</t>
  </si>
  <si>
    <t>Hidayet</t>
  </si>
  <si>
    <t>Şule Yüksel Şenler</t>
  </si>
  <si>
    <t>Sis Hırsızı</t>
  </si>
  <si>
    <t>Lavinia Petti</t>
  </si>
  <si>
    <t>Son Kale</t>
  </si>
  <si>
    <t>Ahmed Günbay Yıldız</t>
  </si>
  <si>
    <t>Bir Yazarın Öğleden Sonrası</t>
  </si>
  <si>
    <t>Mevlana Celaleddin Ruminin Unutulmuş Mesajı</t>
  </si>
  <si>
    <t>Shems Friedlander</t>
  </si>
  <si>
    <t>Sufi Kitap</t>
  </si>
  <si>
    <t>Hz. Mevlanadan Görüp İşittiklerim</t>
  </si>
  <si>
    <t>Sipehsâlâr Feridun Bin Ahmed</t>
  </si>
  <si>
    <t>Latife Hanımın Kağıtları</t>
  </si>
  <si>
    <t>Fatih Bayhan</t>
  </si>
  <si>
    <t>Timaş Tarih</t>
  </si>
  <si>
    <t>Fütuhul Gayb</t>
  </si>
  <si>
    <t>Abdülkâdir Geylânî</t>
  </si>
  <si>
    <t>Sufi ve Şiir</t>
  </si>
  <si>
    <t>Mahmud Erol Kılıç</t>
  </si>
  <si>
    <t>Kör Baykuş</t>
  </si>
  <si>
    <t>Sâdık Hidayet</t>
  </si>
  <si>
    <t>Kuyuya Dönen Yusuf</t>
  </si>
  <si>
    <t>Dinçer Ateş</t>
  </si>
  <si>
    <t>Mesnevi Şerif (Sufi)</t>
  </si>
  <si>
    <t>Mevlânâ Celâleddin Rûmî</t>
  </si>
  <si>
    <t xml:space="preserve">Tasavvuf Notları </t>
  </si>
  <si>
    <t>Annemarie Schimmel</t>
  </si>
  <si>
    <t>Orta Çağ İslam Dünyasında Kitap ve Kütüphane</t>
  </si>
  <si>
    <t>Minyeli Abdullah (Bez Ciltli Sert Kapak)</t>
  </si>
  <si>
    <t>Hekimoğlu İsmail</t>
  </si>
  <si>
    <t>Ayaklı Kütüphaneler</t>
  </si>
  <si>
    <t>Dursun Gürlek</t>
  </si>
  <si>
    <t>Hızır Yahut Hızır İlyas Kültü</t>
  </si>
  <si>
    <t>Ahmet Yaşar Ocak</t>
  </si>
  <si>
    <t>Tebessüm ve Tefekkür</t>
  </si>
  <si>
    <t>Dersaadet'te Bayram Sabahları</t>
  </si>
  <si>
    <t>Enformatik Cehalet</t>
  </si>
  <si>
    <t>Çiçekler Üşümesin</t>
  </si>
  <si>
    <t>Nurullah Genç</t>
  </si>
  <si>
    <t>Nuyageva</t>
  </si>
  <si>
    <t>Çınaraltında Kitap Sohbetleri</t>
  </si>
  <si>
    <t>Karınca Huzura Varınca</t>
  </si>
  <si>
    <t>Osmanlı'dan Günümüze Edebiyat ve Toplum</t>
  </si>
  <si>
    <t>Yedi Şairden Hatıralar (Timaş)</t>
  </si>
  <si>
    <t>Hilmi Yücebaş</t>
  </si>
  <si>
    <t>Yeni Yüzyılda İslam Dünyası</t>
  </si>
  <si>
    <t>Ekmeleddin İhsanoğlu</t>
  </si>
  <si>
    <t>Osmanlılarda Sahaflık ve Sahaflar</t>
  </si>
  <si>
    <t>Osmanlı Modernleşmesi</t>
  </si>
  <si>
    <t>Arı Kovanına Çomak Sokmak</t>
  </si>
  <si>
    <t>Esmaül Hüsna Şerhi</t>
  </si>
  <si>
    <t>İsmail Hakkı Bursevî</t>
  </si>
  <si>
    <t>Tasavvuf Düşüncesi</t>
  </si>
  <si>
    <t>Mevlânâ Üzerine Konuşmalar</t>
  </si>
  <si>
    <t>Mavi Lâle</t>
  </si>
  <si>
    <t>Kelime Defteri</t>
  </si>
  <si>
    <t>İntizar (Yeni)</t>
  </si>
  <si>
    <t>Diriliş (Dünya Edebiyatı)</t>
  </si>
  <si>
    <t>Lev Tolstoy</t>
  </si>
  <si>
    <t>Zemzemin Annesi</t>
  </si>
  <si>
    <t>Yanık Buğdaylar</t>
  </si>
  <si>
    <t>Çiçekler Susayınca</t>
  </si>
  <si>
    <t>9757544 23X</t>
  </si>
  <si>
    <t>Minyeli Abdullah</t>
  </si>
  <si>
    <t>Huzur Sokağı</t>
  </si>
  <si>
    <t>Yağmur</t>
  </si>
  <si>
    <t>Rüveyda</t>
  </si>
  <si>
    <t>Sibel</t>
  </si>
  <si>
    <t>Yusuf İle Züleyha</t>
  </si>
  <si>
    <t>İşittiklerim Gördüklerim Bildiklerim</t>
  </si>
  <si>
    <t>Münevver Ayaşlı</t>
  </si>
  <si>
    <t>İstanbul</t>
  </si>
  <si>
    <t>Hüznün Lâlesidir Dünya</t>
  </si>
  <si>
    <t>Mor Mürekkep</t>
  </si>
  <si>
    <t>İsimle Ateş Arasında</t>
  </si>
  <si>
    <t>975362722X</t>
  </si>
  <si>
    <t>Geniş Ufuklara ve Yabancı İklimlere Doğru</t>
  </si>
  <si>
    <t>Cümle Kapısı</t>
  </si>
  <si>
    <t>Şebek Romanı</t>
  </si>
  <si>
    <t>Ayşe Şasa</t>
  </si>
  <si>
    <t>Nun Masalları</t>
  </si>
  <si>
    <t>Domaniç Dağlarının Yolcusu</t>
  </si>
  <si>
    <t>Şukûfe Nihal</t>
  </si>
  <si>
    <t>La Sonsuzluk Hecesi</t>
  </si>
  <si>
    <t xml:space="preserve">Pastoral Senfoni (Timaş) </t>
  </si>
  <si>
    <t>André Gide</t>
  </si>
  <si>
    <t>İslamın Zihin Tarihi</t>
  </si>
  <si>
    <t>Derviş ve Ölüm (Timaş)</t>
  </si>
  <si>
    <t>Meşa Selimoviç</t>
  </si>
  <si>
    <t>Haminnenin Suret Aynası</t>
  </si>
  <si>
    <t>Büyük Yazarın Gizli Evreni James Joyce</t>
  </si>
  <si>
    <t>Arthur Power</t>
  </si>
  <si>
    <t>Türkiyenin Zihin Tarihi</t>
  </si>
  <si>
    <t>Çöl Deniz</t>
  </si>
  <si>
    <t>Muğlak Ölçekli Harita</t>
  </si>
  <si>
    <t>Ebubekir Eroğlu</t>
  </si>
  <si>
    <t>Bir Ruh Macerası</t>
  </si>
  <si>
    <t>Göçebe</t>
  </si>
  <si>
    <t>Knut Hamsun</t>
  </si>
  <si>
    <t>Bütün Öyküleri</t>
  </si>
  <si>
    <t>Virginia Woolf</t>
  </si>
  <si>
    <t>Okuma Biçimleri</t>
  </si>
  <si>
    <t>Dağların Adamı Barnabo</t>
  </si>
  <si>
    <t>Dino Buzzati</t>
  </si>
  <si>
    <t>Su Güncesi</t>
  </si>
  <si>
    <t>Fatma Çolak</t>
  </si>
  <si>
    <t>Belleğin Kuytularından</t>
  </si>
  <si>
    <t>Yoksulların ve Şairlerin Kitabı II</t>
  </si>
  <si>
    <t>Cahit Koytak</t>
  </si>
  <si>
    <t>Dünya Nimeti (Timaş)</t>
  </si>
  <si>
    <t>Sireti Meryem</t>
  </si>
  <si>
    <t>Felsefe Yazıları</t>
  </si>
  <si>
    <t>Yoksulların ve Şairlerin Kitabı III</t>
  </si>
  <si>
    <t>Yol Hali</t>
  </si>
  <si>
    <t>Ateş ve Bahçe</t>
  </si>
  <si>
    <t>Leyla İpekçi</t>
  </si>
  <si>
    <t>Sabit ve Değişken</t>
  </si>
  <si>
    <t>Pan (Timaş)</t>
  </si>
  <si>
    <t>Hüseyin Sîret</t>
  </si>
  <si>
    <t>Turan Karataş</t>
  </si>
  <si>
    <t>Yeni Başlayanlar İçin Metafizik</t>
  </si>
  <si>
    <t>Nilin Melikesi</t>
  </si>
  <si>
    <t>Mahrem ve Münzevi</t>
  </si>
  <si>
    <t>Cazın Irmakları</t>
  </si>
  <si>
    <t>Canfeda</t>
  </si>
  <si>
    <t>Nar Ağacı</t>
  </si>
  <si>
    <t>Garip</t>
  </si>
  <si>
    <t>Sadık Yalsızuçanlar</t>
  </si>
  <si>
    <t>Ölüme Çare Ya Da Şen Maneviyat</t>
  </si>
  <si>
    <t>Hüzün ve Ben</t>
  </si>
  <si>
    <t>Yakaza</t>
  </si>
  <si>
    <t>Milenaya Mektuplar (Timaş)</t>
  </si>
  <si>
    <t>Franz Kafka</t>
  </si>
  <si>
    <t>Ak Zambaklar Ülkesinde</t>
  </si>
  <si>
    <t>Grigoriy Petrov</t>
  </si>
  <si>
    <t>Dorian Grayin Portresi (Dünya Edebiyatı)</t>
  </si>
  <si>
    <t>Yaşlı Ormanın Gizemi</t>
  </si>
  <si>
    <t>Frankenstein (Dünya Edebiyatı)</t>
  </si>
  <si>
    <t>Mary Shelley</t>
  </si>
  <si>
    <t>Kral Lear Hırçın Kız</t>
  </si>
  <si>
    <t>William Shakespeare</t>
  </si>
  <si>
    <t>Virginia Woolftan Yazarlık Dersleri</t>
  </si>
  <si>
    <t>Danell Jones</t>
  </si>
  <si>
    <t>Dudakta Bekletilen Şarkılar</t>
  </si>
  <si>
    <t>Dinle Sözü Sevgiliden</t>
  </si>
  <si>
    <t>Münire Daniş</t>
  </si>
  <si>
    <t>Edep Yâ Hû</t>
  </si>
  <si>
    <t>Budala (Timaş)</t>
  </si>
  <si>
    <t>Fyodor Dostoyevski</t>
  </si>
  <si>
    <t>Huruf</t>
  </si>
  <si>
    <t>Üstad</t>
  </si>
  <si>
    <t>Dedem Mehmet Akif</t>
  </si>
  <si>
    <t>Fatih Bayhan, Ferda Argon, Selma Argon</t>
  </si>
  <si>
    <t>Katip Bartleby Billy Budd</t>
  </si>
  <si>
    <t>Asımın Nesli</t>
  </si>
  <si>
    <t>Mustafa Armağan</t>
  </si>
  <si>
    <t>Anadolu Tasavvuf Tarihine Notlar I</t>
  </si>
  <si>
    <t>İslam ve Batı</t>
  </si>
  <si>
    <t>Jacques Derrida, Mustafa Şerif</t>
  </si>
  <si>
    <t>Bir Neyzen İki Derya</t>
  </si>
  <si>
    <t>Kudsi Erguner</t>
  </si>
  <si>
    <t>Evliya Menakıbnameleri</t>
  </si>
  <si>
    <t>Mektuplar: Thomas Mann Hermann Hesse</t>
  </si>
  <si>
    <t>Hermann Hesse, Thomas Mann</t>
  </si>
  <si>
    <t>Siyah Beyaz Tabletler</t>
  </si>
  <si>
    <t>Yerli Yersiz Cümleler</t>
  </si>
  <si>
    <t>Doğudan Batıya</t>
  </si>
  <si>
    <t>Okuma Notları</t>
  </si>
  <si>
    <t>Sufi ve Sanat</t>
  </si>
  <si>
    <t>Gelenek Sanat ve Medeniyet</t>
  </si>
  <si>
    <t>Şair Sûfîler</t>
  </si>
  <si>
    <t>Ekrem Demirli</t>
  </si>
  <si>
    <t>Osmanlılarda Kütüphaneler ve Kütüphanecilik</t>
  </si>
  <si>
    <t>Osmanlı Kültür Tarihinin Bilinmeyenleri</t>
  </si>
  <si>
    <t>Oblomov (Timaş)</t>
  </si>
  <si>
    <t>İvan Gonçarov</t>
  </si>
  <si>
    <t>Üniversiteler İçin Türk Dili</t>
  </si>
  <si>
    <t>Muharrem Ergin</t>
  </si>
  <si>
    <t>Bayrak Yayınları</t>
  </si>
  <si>
    <t>Başlangıştan Yirminci Yüzyıla Türk Dili Tarihi</t>
  </si>
  <si>
    <t>Osmanlıca Dersleri</t>
  </si>
  <si>
    <t>Orhun Abideleri</t>
  </si>
  <si>
    <t>Umumi Türk Tarihine Giriş</t>
  </si>
  <si>
    <t>Zeki Velidi Togan</t>
  </si>
  <si>
    <t>Dil Yazıları</t>
  </si>
  <si>
    <t>Mehmet Akalın</t>
  </si>
  <si>
    <t>TDK Yayınları</t>
  </si>
  <si>
    <t>Uygurca-Çince İdikut Sözlüğü</t>
  </si>
  <si>
    <t>A. Melek Özyetgin</t>
  </si>
  <si>
    <t>Eski Uygur Türkçesi Grameri</t>
  </si>
  <si>
    <t>Kemal Erarslan</t>
  </si>
  <si>
    <t>Türkçenin Sadeleşme Tarihi</t>
  </si>
  <si>
    <t>Yusuf Ziya Öksüz</t>
  </si>
  <si>
    <t>Doğu Avrupadaki 
Göktürk (Runik) İşaretli Yazılar</t>
  </si>
  <si>
    <t>Harezm, Kıpçak ve Çağatay 
Türkçesi Üzerine Araştırmalar</t>
  </si>
  <si>
    <t>Janos Eckmann</t>
  </si>
  <si>
    <t>Orta Anadolu Ağızlarından 
Derlemeler</t>
  </si>
  <si>
    <t>Ahmet Caferoğlu</t>
  </si>
  <si>
    <t>Doğu İllerimiz Ağızlarından 
Toplamalar</t>
  </si>
  <si>
    <t>Türkçe Sarf ve Nahiv Eski Lisân-ı Osmânî Sarf ve Nahiv</t>
  </si>
  <si>
    <t>Ahmet Cevat Emre</t>
  </si>
  <si>
    <t>Nevâdirü'ş-Şebâb</t>
  </si>
  <si>
    <t>Ali Şir Nevâyî</t>
  </si>
  <si>
    <t>Seb'a-yi Seyyâr: Yedi Gezegen</t>
  </si>
  <si>
    <t>Mîzânü'l-Evzân: Vezinlerin Terazisi</t>
  </si>
  <si>
    <t>Ferhâd ü Şîrîn: İnceleme-metin</t>
  </si>
  <si>
    <t>Leylî vü Mecnûn</t>
  </si>
  <si>
    <t>Sedd-i İskenderî: İnceleme-Metin</t>
  </si>
  <si>
    <t>Fevâyidü'l-Kiber</t>
  </si>
  <si>
    <t>Nesâyimü'l-Mahabbe Min Şemâyimi'l-Fütüvve I: Metin</t>
  </si>
  <si>
    <t>Türk Lehçeleri Grameri</t>
  </si>
  <si>
    <t>Lisânü't-Tayr</t>
  </si>
  <si>
    <t>Gyula NÉMETH</t>
  </si>
  <si>
    <t>Andras Röna-Tas</t>
  </si>
  <si>
    <t>Hakasça-Türkçe Sözlük</t>
  </si>
  <si>
    <t>Aylin Koç</t>
  </si>
  <si>
    <t>Nehcü’l-Ferâdîs: Uştmahlarnın Açuk Yolı (Cennetlerin Açık Yolu): Metin-Dizin/Sözlük-Tıpkıbasım</t>
  </si>
  <si>
    <t>Aysu Ata</t>
  </si>
  <si>
    <t>Divanü Lûgat-it Türk</t>
  </si>
  <si>
    <t>Besim Atalay</t>
  </si>
  <si>
    <t>Örneklerle Türk Şiir Bilgisi</t>
  </si>
  <si>
    <t>Cem Dilçin</t>
  </si>
  <si>
    <t>İki Dilin Karşılaştırılması</t>
  </si>
  <si>
    <t>Cevat Heyet</t>
  </si>
  <si>
    <t>Burhân-ı Katı</t>
  </si>
  <si>
    <t>Mürsel Öztürk-Derya Örs</t>
  </si>
  <si>
    <t>Dedem Qorqud'un Dilinden 
Sazımın Sözü I-II</t>
  </si>
  <si>
    <t>Dursun Yıldırım</t>
  </si>
  <si>
    <t>Dedem Qorqud'un Dilinden 
Qardaş andı I-II</t>
  </si>
  <si>
    <t>Kazan-Tatar Türkçesi Sözlüğü</t>
  </si>
  <si>
    <t>Mustafa ÖNER</t>
  </si>
  <si>
    <t>Bugünkü Kıpçak Türkçesi</t>
  </si>
  <si>
    <t>Yurt Konulu Tatar Cırları: 
Giriş-Metin-Aktarma-Dizin</t>
  </si>
  <si>
    <t>Erdal ŞAHİN</t>
  </si>
  <si>
    <t>Kuş İsimlerinin Doğu Türkçesi, 
Mançuca ve Çince Sözlüğü</t>
  </si>
  <si>
    <t>Türkiye Türkçesi ve Tatar 
Türkçesinin Karşılaştırmalı 
Söz Dizimi</t>
  </si>
  <si>
    <t>Caner Kerimoğlu</t>
  </si>
  <si>
    <t>Mu’înü’l-Mürîd</t>
  </si>
  <si>
    <t>Recep Toparlı-Mustafa Argunşah</t>
  </si>
  <si>
    <t>Eski Türkçeden Eski Anadolu Türkçesine Anlam Değişmeleri</t>
  </si>
  <si>
    <t>Hülya Arslan Erol</t>
  </si>
  <si>
    <t>Türkiye Türkçesinde Anlamca Kaynaşmış-Deyimleşmiş Birleşik Fiiller</t>
  </si>
  <si>
    <t>Deniz Öztürk</t>
  </si>
  <si>
    <t>Eski Anadolu Türkçesinde Ekler</t>
  </si>
  <si>
    <t>Gürer Gülsevin</t>
  </si>
  <si>
    <t>Yenisey Eski Türk Mezar Yazıtları</t>
  </si>
  <si>
    <t>İgor Kormuşin</t>
  </si>
  <si>
    <t>14. Yüzyıla Ait Bir Kısas-ı Enbiya Nüshası Üzerinde Sentaks İncelemesi</t>
  </si>
  <si>
    <t>İsmet Cemiloğlu</t>
  </si>
  <si>
    <t>Şiban Han Dîvânı: İnceleme-Metin-Dizin-Tıpkıbasım</t>
  </si>
  <si>
    <t>Yakup Karasoy</t>
  </si>
  <si>
    <t>Ülkü Çelik</t>
  </si>
  <si>
    <t>Anadolu Ağızlarının Sınıflandırılması</t>
  </si>
  <si>
    <t>Leyla Karahan</t>
  </si>
  <si>
    <t>Kavâid-i Lisân-ı Türkî</t>
  </si>
  <si>
    <t>Leyla Karahan-Ülkü Gürsoy</t>
  </si>
  <si>
    <t>Kutb’un Hüsrev ü Şirin’i ve Dil Hususiyetleri</t>
  </si>
  <si>
    <t>Necmettin Hacıeminoğlu</t>
  </si>
  <si>
    <t>Doğu Türkçesi Grameri Dizini</t>
  </si>
  <si>
    <t>Yong Song Lİ</t>
  </si>
  <si>
    <t>Türkiye Türkçesi Grameri Şekil Bilgisi</t>
  </si>
  <si>
    <t>Zeynep Korkmaz</t>
  </si>
  <si>
    <t>Türkçenin Sadeleşme Tarihi Genç Kalemler ve Yeni Lisan Hareketi</t>
  </si>
  <si>
    <t>Türkçede Söz Dizimi</t>
  </si>
  <si>
    <t xml:space="preserve">Leyla Karahan </t>
  </si>
  <si>
    <t>Türk Dili Üzerine İncelemeler</t>
  </si>
  <si>
    <t>Codex Cumanicus</t>
  </si>
  <si>
    <t>Mustafa Argunşah-Galip Güner</t>
  </si>
  <si>
    <t>Kesit Yayınları</t>
  </si>
  <si>
    <t>Tarihi Türk Lehçeleri;
Karahanlıca, Harezmce, Kıpçakça Dersleri</t>
  </si>
  <si>
    <t>Mustafa Argunşah-Gülden Sağol 
Yüksekkaya-Özcan Tabaklar</t>
  </si>
  <si>
    <t>Tarihte Usul</t>
  </si>
  <si>
    <t>A. Zeki Velidi Togan</t>
  </si>
  <si>
    <t>Genç Kalemler ve Türk Yurdu Yazıları</t>
  </si>
  <si>
    <t>Safsata Kılavuzu</t>
  </si>
  <si>
    <t>Tevfik Uyar</t>
  </si>
  <si>
    <t>Destek Yayınları</t>
  </si>
  <si>
    <t>Emperyalizm, Roman ve Eleştiri</t>
  </si>
  <si>
    <t>Ahmet Oktay</t>
  </si>
  <si>
    <t>İthaki</t>
  </si>
  <si>
    <t>Edebiyat ve Kuramlar</t>
  </si>
  <si>
    <t>Fatma Erkman Akerson</t>
  </si>
  <si>
    <t>Psikolojik Otobiyografi</t>
  </si>
  <si>
    <t>Hermann Broch</t>
  </si>
  <si>
    <t>Varlıktan Başka</t>
  </si>
  <si>
    <t>Özkan Gözel</t>
  </si>
  <si>
    <t>Biz</t>
  </si>
  <si>
    <t>Yengeniy İvanoviç Zamyatin</t>
  </si>
  <si>
    <t>Frankenstein</t>
  </si>
  <si>
    <t>Mary  Shelley</t>
  </si>
  <si>
    <t>Mit ve Anlam</t>
  </si>
  <si>
    <t>Claude Levi Strauss</t>
  </si>
  <si>
    <t>Bilimsel Zihnin Oluşumu</t>
  </si>
  <si>
    <t>Gaston Bachelard</t>
  </si>
  <si>
    <t>Büyülenme</t>
  </si>
  <si>
    <t>Sanatçı İmgesinin Oluşumu: Efsane, Mit ve Büyü</t>
  </si>
  <si>
    <t>Ernst KrisOtto Kruz</t>
  </si>
  <si>
    <t>Kayıp Binyıl: İslam Dünyasında Hiyeroglifler ve Eski Mısır</t>
  </si>
  <si>
    <t>Okasha El-Daly</t>
  </si>
  <si>
    <t>Metafor ve Şiir Dilinin Yapısal Özellikleri</t>
  </si>
  <si>
    <t>Oğuz Cebeci</t>
  </si>
  <si>
    <t>Vahşetin Çağrısı</t>
  </si>
  <si>
    <t>Jack  London</t>
  </si>
  <si>
    <t>Beyaz Diş</t>
  </si>
  <si>
    <t>Yeraltından Notlar</t>
  </si>
  <si>
    <t>Fyodor Mihailoviç Dostoyevski</t>
  </si>
  <si>
    <t>Mekanın Poetikası</t>
  </si>
  <si>
    <t>Dönüşüm - Nabokov Önsözüyle</t>
  </si>
  <si>
    <t>Vladimir NabokovFranz  Kafka</t>
  </si>
  <si>
    <t>Hakkıyla</t>
  </si>
  <si>
    <t>Jean François LyotardJean Loup Thebaud</t>
  </si>
  <si>
    <t>Satranç</t>
  </si>
  <si>
    <t>Devlet Üzerine</t>
  </si>
  <si>
    <t xml:space="preserve"> Cicero</t>
  </si>
  <si>
    <t>Jacob'ın Odası</t>
  </si>
  <si>
    <t>Coşku: Tarihin Kantçı Kritiği</t>
  </si>
  <si>
    <t>Jean François Lyotard</t>
  </si>
  <si>
    <t>Küçük Prens</t>
  </si>
  <si>
    <t>Antoine De Saint Exupery</t>
  </si>
  <si>
    <t>Diyalektiğin Birleştirici Güçleri</t>
  </si>
  <si>
    <t>Öteki[Dvoynik]</t>
  </si>
  <si>
    <t>Suçluluk Sorunu: Almanya'nın Siyasal Sorumluluğu Üzerine</t>
  </si>
  <si>
    <t>Karl Jaspers</t>
  </si>
  <si>
    <t>Gulyabani</t>
  </si>
  <si>
    <t>Katip Bartleby &amp; Benito Cereno</t>
  </si>
  <si>
    <t>Toplu Oyunlar 2 (Nekrassov, Kean, Troyalı Kadınlar, Bariona veya Acı ve Umut Oyunu)</t>
  </si>
  <si>
    <t>Jean-Paul Sartre</t>
  </si>
  <si>
    <t>İvan İlyiç'in Ölümü</t>
  </si>
  <si>
    <t>Lev Nikolayeviç Tolstoy</t>
  </si>
  <si>
    <t>Metaforlar</t>
  </si>
  <si>
    <t>George LakoffMark Johnson</t>
  </si>
  <si>
    <t>Demir Ökçe</t>
  </si>
  <si>
    <t>Model Kavramı</t>
  </si>
  <si>
    <t>Rasyonalist Bağlanma</t>
  </si>
  <si>
    <t>Psikanalitik Edebiyat Kuramı</t>
  </si>
  <si>
    <t>Mimesis'i Okumaya Başlarken</t>
  </si>
  <si>
    <t>[Editör] Fatma Erkman Akerson</t>
  </si>
  <si>
    <t>Aldous Huxley</t>
  </si>
  <si>
    <t>Notlar: Sanat Edebiyat 5</t>
  </si>
  <si>
    <t>Kemal TahirKemal Tahir</t>
  </si>
  <si>
    <t>Maskenin Düştüğü Yer: Korku Edebiyatı Yazıları</t>
  </si>
  <si>
    <t>Yankı Enki</t>
  </si>
  <si>
    <t>Yabanıl Toplumda Suç ve Gelenek[Crime and Custom in Savage Society]</t>
  </si>
  <si>
    <t>Bronislaw Malinowski</t>
  </si>
  <si>
    <t>Gönül Gibi</t>
  </si>
  <si>
    <t>Suat Derviş</t>
  </si>
  <si>
    <t>Halk Plajı</t>
  </si>
  <si>
    <t>Kemal Tahir</t>
  </si>
  <si>
    <t>Kendine Ait Bir Oda</t>
  </si>
  <si>
    <t>Hegel Varyasyonları: Tinin Fenomenolojisi Üzerine</t>
  </si>
  <si>
    <t>Fredic Jameson</t>
  </si>
  <si>
    <t>Lükres'in Günahları</t>
  </si>
  <si>
    <t>Notlar: Sanat Edebiyat 1</t>
  </si>
  <si>
    <t>Aşk Çetesi</t>
  </si>
  <si>
    <t>Kemal Tahir'e Mapushaneden Mektuplar</t>
  </si>
  <si>
    <t>Nazım Hikmet</t>
  </si>
  <si>
    <t>Notlar: Sanat Edebiyat 2</t>
  </si>
  <si>
    <t>Yedek Sevgili</t>
  </si>
  <si>
    <t>Sürgün Gezegeni</t>
  </si>
  <si>
    <t>Notlar: Sanat Edebiyat 3</t>
  </si>
  <si>
    <t>Behire'nin Talipleri</t>
  </si>
  <si>
    <t>Suat Derviş[Editör] İbrahim Kelağa Ahmet</t>
  </si>
  <si>
    <t>Notlar: Sanat Edebiyat 4</t>
  </si>
  <si>
    <t>Mısırlı Musa: Batı Tektanrıcılığında Mısır'ın İzi</t>
  </si>
  <si>
    <t>Jan Assmann</t>
  </si>
  <si>
    <t>Yunanca - Türkçe Arkaik Sözler ve Eylemsiler Sözlüğü</t>
  </si>
  <si>
    <t>Dorian Gray'in Portresi</t>
  </si>
  <si>
    <t>Faust</t>
  </si>
  <si>
    <t xml:space="preserve"> Goethe</t>
  </si>
  <si>
    <t>Suç ve Ceza</t>
  </si>
  <si>
    <t>İki Şehrin Hikayesi</t>
  </si>
  <si>
    <t>Charles Dickens</t>
  </si>
  <si>
    <t>Uğultulu Tepeler</t>
  </si>
  <si>
    <t>Emily Bronte</t>
  </si>
  <si>
    <t>Muhteşem Gatsby</t>
  </si>
  <si>
    <t>Komik Edebi Türler: Parodi, Satir ve İroni</t>
  </si>
  <si>
    <t>Palto</t>
  </si>
  <si>
    <t>Nikolay Vasilyeviç Gogol</t>
  </si>
  <si>
    <t>Horla ve Karanlık Öyküler</t>
  </si>
  <si>
    <t>Guy de Maupassant</t>
  </si>
  <si>
    <t>Kader Üçgeni</t>
  </si>
  <si>
    <t>Noam  Chomsky</t>
  </si>
  <si>
    <t>Tom Sawyer'ın Maceraları</t>
  </si>
  <si>
    <t>Mark  Twain</t>
  </si>
  <si>
    <t>Baudelaire</t>
  </si>
  <si>
    <t>Bilinmeyen Bir Kadının Mektubu</t>
  </si>
  <si>
    <t>Bir Kadının Yaşamından Yirmi Dört Saat</t>
  </si>
  <si>
    <t>Kemal'den Piraye'ye Mektuplar</t>
  </si>
  <si>
    <t>Eleştiri ve Bilginin Gelişmesi</t>
  </si>
  <si>
    <t>Imre LakatosAlan Musgrave</t>
  </si>
  <si>
    <t>Devlet Uğruna</t>
  </si>
  <si>
    <t>Şair-Sosyolog: Kemal Tahir</t>
  </si>
  <si>
    <t>Muhammed Hüküm</t>
  </si>
  <si>
    <t>Algının Fenomenolojisi</t>
  </si>
  <si>
    <t>Maurice Merleau-Ponty</t>
  </si>
  <si>
    <t>Müşterek Dostumuz (2 Cilt)</t>
  </si>
  <si>
    <t>Kahramanın Sonsuz Yolculuğu</t>
  </si>
  <si>
    <t>Joseph  Campbell</t>
  </si>
  <si>
    <t>Yıl 501: Fetih Devam Ediyor</t>
  </si>
  <si>
    <t>Ahmet Ferdi: Bir Kış Gecesi</t>
  </si>
  <si>
    <t>Anılar, Paramparça</t>
  </si>
  <si>
    <t>Hobbit</t>
  </si>
  <si>
    <t>J.R.R. Tolkien</t>
  </si>
  <si>
    <t>Zehra'nın Defteri: Bütün Öyküleri 2</t>
  </si>
  <si>
    <t>Büyük Mal - 18</t>
  </si>
  <si>
    <t>Batı Kanonu</t>
  </si>
  <si>
    <t>Harold Bloom</t>
  </si>
  <si>
    <t>Fahrenheit 451</t>
  </si>
  <si>
    <t>Ray  Bradbury</t>
  </si>
  <si>
    <t>Adem ile Havva'nın Güncesi</t>
  </si>
  <si>
    <t>Beyaz Geceler</t>
  </si>
  <si>
    <t>Göl İnsanları</t>
  </si>
  <si>
    <t>Ritüeller: Yapı ve Anti-Yapı</t>
  </si>
  <si>
    <t>Victor Turner</t>
  </si>
  <si>
    <t>Montesquieu: Siyaset ve Tarih</t>
  </si>
  <si>
    <t>Louis Althusser</t>
  </si>
  <si>
    <t>Candide</t>
  </si>
  <si>
    <t xml:space="preserve"> Voltaire</t>
  </si>
  <si>
    <t>Gurur ve Önyargı</t>
  </si>
  <si>
    <t>Jane  Austen</t>
  </si>
  <si>
    <t>Anna Karenina</t>
  </si>
  <si>
    <t>Nantucketlı Arthur Gordon Pym'in Öyküsü</t>
  </si>
  <si>
    <t>Edgar Allan Poe</t>
  </si>
  <si>
    <t>Bir Noel Şarkısı</t>
  </si>
  <si>
    <t>Yürek Burgusu</t>
  </si>
  <si>
    <t>Henry James</t>
  </si>
  <si>
    <t>Cesur Yeni Dünyayı Ziyaret</t>
  </si>
  <si>
    <t>Bu Roman Olan Şeylerin Romanıdır</t>
  </si>
  <si>
    <t>İstanbul'un Bir Gecesi</t>
  </si>
  <si>
    <t>Hiçbiri</t>
  </si>
  <si>
    <t>Usta Ile Margarita</t>
  </si>
  <si>
    <t>Mihail Bulgakov</t>
  </si>
  <si>
    <t>İntihar Kulübü</t>
  </si>
  <si>
    <t>Robert Louis Stevenson</t>
  </si>
  <si>
    <t>İkna</t>
  </si>
  <si>
    <t>İdeoloji ve Devletin İdeolojik Aygıtları[Idéologie et appareils idéologiques d'État]</t>
  </si>
  <si>
    <t>Roma'da Siyaset ve Felsefe</t>
  </si>
  <si>
    <t>C. Cengiz Çevik</t>
  </si>
  <si>
    <t>Yazma Cesareti</t>
  </si>
  <si>
    <t>Nihan Kaya</t>
  </si>
  <si>
    <t>Şiddetin Mitolojisi</t>
  </si>
  <si>
    <t>Veysel Atayman</t>
  </si>
  <si>
    <t>Kelimelerin Kıyısında: Türkiye’de Kadın Çevirmenler</t>
  </si>
  <si>
    <t>Şehnaz  Tahir Gürçağlar</t>
  </si>
  <si>
    <t>Sanatçının Gençlik Portresi[A Portrait of the Artist as a Young Man]</t>
  </si>
  <si>
    <t>James  Joyce[Çevirmen] Arif Fuat Sevimay</t>
  </si>
  <si>
    <t>Gulliver’ın Gezileri[Gulliver’s Travels]</t>
  </si>
  <si>
    <t>Jonathan  Swift[Çevirmen] Kıymet  Erzincan Kına</t>
  </si>
  <si>
    <t>Körduman</t>
  </si>
  <si>
    <t>Daisy Miller[Daisy Miller]</t>
  </si>
  <si>
    <t>Kurt Kanunu ( Yeni ISBN'li)</t>
  </si>
  <si>
    <t>Suikast Bürosu[The Assassination Bureau, Ltd]</t>
  </si>
  <si>
    <t>Notlar 6: Kemal Tahir</t>
  </si>
  <si>
    <t>Emine</t>
  </si>
  <si>
    <t>Müzik Sosyolojisi</t>
  </si>
  <si>
    <t>Güneş Ayas</t>
  </si>
  <si>
    <t>Edebi Zevk Yargısı</t>
  </si>
  <si>
    <t>Franz Kafka ve Sinema</t>
  </si>
  <si>
    <t>Amerika</t>
  </si>
  <si>
    <t>Franz  Kafka</t>
  </si>
  <si>
    <t>Notlar 7: Kemal Tahir</t>
  </si>
  <si>
    <t>Notlar 8: Kemal Tahir</t>
  </si>
  <si>
    <t>Notlar 9 - Roman Notları 3 Patriyot Ömer / Gülen Azap Çikmazı</t>
  </si>
  <si>
    <t>Esir Şehrin İnsanları - 1</t>
  </si>
  <si>
    <t>Gezgin ve Gölgesi</t>
  </si>
  <si>
    <t>Friedrich  Nietzsche</t>
  </si>
  <si>
    <t>Ateşin Kızları</t>
  </si>
  <si>
    <t>Gerard de  Nerval</t>
  </si>
  <si>
    <t>Esir Şehrin Mahpusu - 2</t>
  </si>
  <si>
    <t>Yol Ayrımı - 3</t>
  </si>
  <si>
    <t>Karılar Koğuşu - 4</t>
  </si>
  <si>
    <t>Devlet Ana - 6</t>
  </si>
  <si>
    <t>Kurt Kanunu - 7</t>
  </si>
  <si>
    <t>Yorgun Savaşçı - 5</t>
  </si>
  <si>
    <t>Derini Yüzeceğim</t>
  </si>
  <si>
    <t>Kara Nara</t>
  </si>
  <si>
    <t>Bozkırdaki Çekirdek</t>
  </si>
  <si>
    <t>Şato</t>
  </si>
  <si>
    <t>Merhaba Sam Krasmer</t>
  </si>
  <si>
    <t>Tuhaf Savaşın Güncesi</t>
  </si>
  <si>
    <t>Sağırdere - 13</t>
  </si>
  <si>
    <t>David Strauss, İtirafçı ve Yazar: Zamana Aykırı Bakışlar 1</t>
  </si>
  <si>
    <t>Dönüşüm</t>
  </si>
  <si>
    <t>Althusser'den Önce Louis Althusser: Felsefi ve Siyasi Yazılar II</t>
  </si>
  <si>
    <t>Tarihin Yaşam İçin Yararı ve Sakıncası: Zamana Aykırı Bakışlar 2</t>
  </si>
  <si>
    <t>Tehlikeli Güç</t>
  </si>
  <si>
    <t>N. ChomskyG. Achcar</t>
  </si>
  <si>
    <t>Kaç Kişiyiz Kendimizde: Ahmet Oktay Şiirleri</t>
  </si>
  <si>
    <t>İmkansız Poetika</t>
  </si>
  <si>
    <t>Yediçınar Yaylası - 19</t>
  </si>
  <si>
    <t>Jules verne: Eleştirel Bir Biyografi</t>
  </si>
  <si>
    <t>Volker Dehs</t>
  </si>
  <si>
    <t>Bir Mülkiyet Kalesi - 22</t>
  </si>
  <si>
    <t>Günlükler 2 (1941-1955)</t>
  </si>
  <si>
    <t>Bertolt Brecht</t>
  </si>
  <si>
    <t>Althusser'den Sonra Louis Althusser: Kriz Yazıları</t>
  </si>
  <si>
    <t>Popüler Kültürden Tv Sömürgesine</t>
  </si>
  <si>
    <t>Cesur Yeni Dünya</t>
  </si>
  <si>
    <t>Edgar Allan Poe Bütün Hikayeleri</t>
  </si>
  <si>
    <t>19 - Denizler Altında Yirmi Bin Fersah - 2</t>
  </si>
  <si>
    <t>Jules Verne</t>
  </si>
  <si>
    <t>17 - Denizler Altında Yirmi Bin Fersah - 1</t>
  </si>
  <si>
    <t>Putların Batışı</t>
  </si>
  <si>
    <t>Metot Üzerine Konuşma</t>
  </si>
  <si>
    <t>Rene Descartes</t>
  </si>
  <si>
    <t>Babil Yayınları - Erzurum</t>
  </si>
  <si>
    <t>Dikkat Yazar Var Frankfurt Dersleri</t>
  </si>
  <si>
    <t>Jurek Becker</t>
  </si>
  <si>
    <t>Edebiyat Dersleri Okuyucu/Anlatı Frankfurt Dersleri</t>
  </si>
  <si>
    <t>Peter Bichsel</t>
  </si>
  <si>
    <t>Edebiyat Nedir?</t>
  </si>
  <si>
    <t>Hans Georg Gadamer</t>
  </si>
  <si>
    <t>Emile Ya da Çocuk Eğitimi Üzerine</t>
  </si>
  <si>
    <t>Jean-Jacques Rousseau</t>
  </si>
  <si>
    <t>Hayyam Hayatı, Felsefesi  Ve Gerçek Rubaileri</t>
  </si>
  <si>
    <t>Muhammed Ali-Yi Furugi</t>
  </si>
  <si>
    <t>Felsefe Metinleri</t>
  </si>
  <si>
    <t>Ahmet Midhat</t>
  </si>
  <si>
    <t>Mahmuzlar Nietzsche'nin Üslupları</t>
  </si>
  <si>
    <t>Jacques Derrida</t>
  </si>
  <si>
    <t>Nietzsche'nin Felsefesi</t>
  </si>
  <si>
    <t>Abraham Wolf</t>
  </si>
  <si>
    <t>Olaylar</t>
  </si>
  <si>
    <t>Poetika</t>
  </si>
  <si>
    <t>Novalis</t>
  </si>
  <si>
    <t>Reenkarnasyon Öyküleri</t>
  </si>
  <si>
    <t>Halil Cibran</t>
  </si>
  <si>
    <t>Voltaire</t>
  </si>
  <si>
    <t>Beşir Fuad</t>
  </si>
  <si>
    <t>Afarozdan Diyaloğa Bir Marksist Konsile Hitap Ediyor</t>
  </si>
  <si>
    <t>Roger Garaudy</t>
  </si>
  <si>
    <t>Aforizmalar</t>
  </si>
  <si>
    <t>Friedrich Wilhelm Nietzsche</t>
  </si>
  <si>
    <t>Andersen Masalları</t>
  </si>
  <si>
    <t>Aşk Efsaneleri 1 Doğu ve Batı Mitolojisi'nden Yılın Her Günü İçin</t>
  </si>
  <si>
    <t>Aşk Efsaneleri 2. Cilt Doğu ve Batı Mitolojisi'nden Yılın Her Günü İçin</t>
  </si>
  <si>
    <t>Aşk Efsaneleri 3. Cilt Doğu ve Batı Mitolojisi'nden Yılın Her Günü İçin</t>
  </si>
  <si>
    <t>Aşk Efsaneleri 4. Cilt Doğu ve Batı Mitolojisi'nden Yılın Her Günü İçin</t>
  </si>
  <si>
    <t>Bağışlama ve Kozmopolitizm</t>
  </si>
  <si>
    <t>Albert Camus ve Başkaldırma Felsefesi</t>
  </si>
  <si>
    <t>Ali Osman Gündoğan</t>
  </si>
  <si>
    <t>Batı'da Sufi Gelenek</t>
  </si>
  <si>
    <t>Ömer Ali Şah</t>
  </si>
  <si>
    <t>Bilginin Arkeolojisi</t>
  </si>
  <si>
    <t>Michel Foucault</t>
  </si>
  <si>
    <t>Çağa Kiralık Akıllar Bana, Sana, Ona Dair</t>
  </si>
  <si>
    <t>Hanifi İspirli</t>
  </si>
  <si>
    <t>Çalınan Poe Psikanalitik Devekuşu Diyalektiği</t>
  </si>
  <si>
    <t>Çanakkale Şehitleri Şiir Antolojisi</t>
  </si>
  <si>
    <t>Dede Korkut Hikayeleri</t>
  </si>
  <si>
    <t>Define Adası</t>
  </si>
  <si>
    <t>Deleuze &amp; Guattari Deleuze ve Guattari Üzerine Bir İnceleme</t>
  </si>
  <si>
    <t>Ronald Bogue</t>
  </si>
  <si>
    <t>Dil Düşünce ve Varlık İlişkisi</t>
  </si>
  <si>
    <t>Emir Ali Ergat</t>
  </si>
  <si>
    <t>Gözlerinin Mavi Limanında Aşk, Kadın, Hüzün Şiirlerinden Seçmeler</t>
  </si>
  <si>
    <t>Nizar Kabbani</t>
  </si>
  <si>
    <t>Güç İstenci Bütün Değerleri Değiştiriş Denemesi</t>
  </si>
  <si>
    <t>Güliver'in Gezileri</t>
  </si>
  <si>
    <t>Jonathan Swift</t>
  </si>
  <si>
    <t>Heidi</t>
  </si>
  <si>
    <t>Johanna Spyri</t>
  </si>
  <si>
    <t>İnsan Ne ile Yaşar</t>
  </si>
  <si>
    <t>Karşılaştırmalı Edebiyat Günümüz Postmodern Bağlamda Algılanışı</t>
  </si>
  <si>
    <t>Kamil Aydın</t>
  </si>
  <si>
    <t>Küçük Kızlara Mektuplar Mektup Yazma Üzerine Bilge Sözler</t>
  </si>
  <si>
    <t>Lewis Carroll</t>
  </si>
  <si>
    <t>Leke  Şiirler</t>
  </si>
  <si>
    <t>Sedat Umran</t>
  </si>
  <si>
    <t>Mesnevi'den Seçme Hikayeler</t>
  </si>
  <si>
    <t>Mevlana Celaleddin Rumi</t>
  </si>
  <si>
    <t>Rene Guenon</t>
  </si>
  <si>
    <t>Müslüman-Hristiyan Diyaloğu Yanlış Yaklaşımların Eleştirisi</t>
  </si>
  <si>
    <t>W. Montgomery Watt</t>
  </si>
  <si>
    <t>Müslümanların Avrupa'yı Keşfi</t>
  </si>
  <si>
    <t>Modern Dinin Filozofu Henri Bergson</t>
  </si>
  <si>
    <t>Emil Ott</t>
  </si>
  <si>
    <t>Nasreddin Hoca Fıkraları</t>
  </si>
  <si>
    <t>Ali Kayan</t>
  </si>
  <si>
    <t>Nasreddin Hoca ve Bozoğlan</t>
  </si>
  <si>
    <t>İrfan Gürkan Çelebi</t>
  </si>
  <si>
    <t>Necip Fazıl  Tenkitler, Polemikler, Kavgalar</t>
  </si>
  <si>
    <t>Murat Ertaş</t>
  </si>
  <si>
    <t>Nietzsche Hayatı ve Felsefesi</t>
  </si>
  <si>
    <t>Baha Tevfik</t>
  </si>
  <si>
    <t>Nietzsche Mektuplar 1</t>
  </si>
  <si>
    <t>Otobiyografiler</t>
  </si>
  <si>
    <t>Öyküler</t>
  </si>
  <si>
    <t>Montesquieu</t>
  </si>
  <si>
    <t>Pinokyo</t>
  </si>
  <si>
    <t>Carlo Collodi</t>
  </si>
  <si>
    <t>Platon'un Tanrı Anlayışı</t>
  </si>
  <si>
    <t>Ekrem Sevil</t>
  </si>
  <si>
    <t>Polyanna</t>
  </si>
  <si>
    <t>Eleanor H. Porter</t>
  </si>
  <si>
    <t>Primo Türk Çocuğu</t>
  </si>
  <si>
    <t>Psikoloji ve Ruhsal Hastalık</t>
  </si>
  <si>
    <t>Seçme Hikayeler</t>
  </si>
  <si>
    <t>Sosyoloji Eleştirel Bir Yaklaşım</t>
  </si>
  <si>
    <t>Tom Savyer</t>
  </si>
  <si>
    <t>Mark Twain</t>
  </si>
  <si>
    <t>Türkiye İmparatorluktan Cumhuriyete Geçiş Serüveni</t>
  </si>
  <si>
    <t>Arnold J. Toynbee</t>
  </si>
  <si>
    <t>Üçüncü Yol</t>
  </si>
  <si>
    <t>Ünlü Şairlerin En Güzel Aşk Şiirleri 1. Kitap</t>
  </si>
  <si>
    <t>Ünlü Şairlerin En Güzel Aşk Şiirleri 2. Kitap</t>
  </si>
  <si>
    <t>Vatan Yahut Silistre</t>
  </si>
  <si>
    <t>Yakup Kadri'nin Romanlarında Türkiye'nin Toplumsal Değişim Süreci</t>
  </si>
  <si>
    <t>Ensar Yılmaz</t>
  </si>
  <si>
    <t>Yalnız Efe</t>
  </si>
  <si>
    <t>Yapısalcılık ve Post Yapısalcılık</t>
  </si>
  <si>
    <t>Yaşamın Anlamı</t>
  </si>
  <si>
    <t>Immanuel Kant</t>
  </si>
  <si>
    <t>Yüz Yıllık Türk Şiir Atlası 2 Cilt Takım</t>
  </si>
  <si>
    <t>Bütün Şiirler ve Şiirsel Yazılar</t>
  </si>
  <si>
    <t>Osmanlı Şiiri Kılavuzu 3</t>
  </si>
  <si>
    <t>A. Atilla Şentürk</t>
  </si>
  <si>
    <t>DBY</t>
  </si>
  <si>
    <t>İslam’ın Serüveni</t>
  </si>
  <si>
    <t>Marshal G. S. Hodgson</t>
  </si>
  <si>
    <t>İBN SİNÂ VE FÂRÂBÎ'NİN POETİKALARI</t>
  </si>
  <si>
    <t>Ayşe TAŞKENT</t>
  </si>
  <si>
    <t>Türkiye Bilimler Akademisi</t>
  </si>
  <si>
    <t>Moğol İstilasına Kadar Türkistan</t>
  </si>
  <si>
    <t>Vasilij Vladimiroviç Barthold</t>
  </si>
  <si>
    <t>Kronik</t>
  </si>
  <si>
    <t>Lale Doğada, Tarihte, Sanatta</t>
  </si>
  <si>
    <t>Gül İrepoğlu</t>
  </si>
  <si>
    <t>YKY</t>
  </si>
  <si>
    <t>Osmanlı İmparatorluğu ve Avrupa</t>
  </si>
  <si>
    <t>Jean-François Solnon</t>
  </si>
  <si>
    <t>Paris'te Bir Osmanlı Sefiri</t>
  </si>
  <si>
    <t>Şevket Rado</t>
  </si>
  <si>
    <t>Orada Bir Musıki Var Uzakta</t>
  </si>
  <si>
    <t>Cem Behar</t>
  </si>
  <si>
    <t>Platon Düşüncesinde Tekhne</t>
  </si>
  <si>
    <t>Sanat Felsefesi ve Estetik Yazıları</t>
  </si>
  <si>
    <t> Oğuz Haşlakoğlu</t>
  </si>
  <si>
    <t>SENTEZ</t>
  </si>
  <si>
    <t>Oğuz Haşlakoğlu</t>
  </si>
  <si>
    <t>Mimarlık Göstergebilimi</t>
  </si>
  <si>
    <t>Umberto Eco</t>
  </si>
  <si>
    <t>Daimon</t>
  </si>
  <si>
    <t>Şehircilik</t>
  </si>
  <si>
    <t>Le Corbusier</t>
  </si>
  <si>
    <t>Yarının Bahçe Kentleri</t>
  </si>
  <si>
    <t>Ebenezer Howard</t>
  </si>
  <si>
    <t>Yirminci Yüzyılda Kent Ütopyaları</t>
  </si>
  <si>
    <t>Robert Fishman</t>
  </si>
  <si>
    <t>Katedraller Beyazken</t>
  </si>
  <si>
    <t>Telhisu Kitabi’ş-Şi‘r Poetika (Şiir) Orta Şerhi</t>
  </si>
  <si>
    <t>Endülüs</t>
  </si>
  <si>
    <t>Gözün Vicdanı Kentin Tasarımı ve Toplumsal Yaşam</t>
  </si>
  <si>
    <t>AYRINTI </t>
  </si>
  <si>
    <t>İslam Mimarisinde Anlam ve Sembol</t>
  </si>
  <si>
    <t>Ahmet Çaycı</t>
  </si>
  <si>
    <t>Palet</t>
  </si>
  <si>
    <t>Zamanın Kokusu</t>
  </si>
  <si>
    <t>Byung-Chul Han</t>
  </si>
  <si>
    <t>Rönesans ve Reform Çağı</t>
  </si>
  <si>
    <t>P. Smith</t>
  </si>
  <si>
    <t>Yunanlar ve Yunan Medeniyeti</t>
  </si>
  <si>
    <t>Jacob Burckhardt</t>
  </si>
  <si>
    <t>Pinhan</t>
  </si>
  <si>
    <t>16.Yüzyılda İstanbul</t>
  </si>
  <si>
    <t>Metin And</t>
  </si>
  <si>
    <t>Ritüelden Drama Kerbelâ-Muharrem-Ta'ziye</t>
  </si>
  <si>
    <t>Minyatürlerle Osmanlı-İslam Mitologyası</t>
  </si>
  <si>
    <t>İslam Sanatı</t>
  </si>
  <si>
    <t>Özkan Eroğlu</t>
  </si>
  <si>
    <t>Tekhne</t>
  </si>
  <si>
    <t>Doğu Işığı</t>
  </si>
  <si>
    <t xml:space="preserve">İlhan Özkeçeci </t>
  </si>
  <si>
    <t>YAZIGEN</t>
  </si>
  <si>
    <t>Türk İskan Sistemi</t>
  </si>
  <si>
    <t>Osman Gümüşçü</t>
  </si>
  <si>
    <t>YEDİTEPE</t>
  </si>
  <si>
    <t>Mimarlık Tarihi Nedir</t>
  </si>
  <si>
    <t>Andrew Leach</t>
  </si>
  <si>
    <t>KOÇ ÜNİVERSİTESİ YAYINLARI</t>
  </si>
  <si>
    <t>Metalib ve Mezahib</t>
  </si>
  <si>
    <t>Gabriel Seailles , Paul Janet</t>
  </si>
  <si>
    <t>İnsan</t>
  </si>
  <si>
    <t>İdrak ve İnşa</t>
  </si>
  <si>
    <t>Halil İbrahim Düzenli</t>
  </si>
  <si>
    <t>Klasik</t>
  </si>
  <si>
    <t>Rüya Şehirler</t>
  </si>
  <si>
    <t>Wade Graham</t>
  </si>
  <si>
    <t>Osman’ın Ağacı Altında</t>
  </si>
  <si>
    <t>Alan Mikhail</t>
  </si>
  <si>
    <t>Peynir ve Kurtlar</t>
  </si>
  <si>
    <t>Carlo Ginzburg</t>
  </si>
  <si>
    <t>Oryantalizm Oksidentalizm ve Sanat</t>
  </si>
  <si>
    <t>Moğol Fethinden Sonra Anadolu’nun Yeniden İnşası:</t>
  </si>
  <si>
    <t>Patricia Blessing</t>
  </si>
  <si>
    <t>Manzaralar</t>
  </si>
  <si>
    <t>John Berger</t>
  </si>
  <si>
    <t>Rönesans ve Osmanlı Dünyası</t>
  </si>
  <si>
    <t>Anna Contadini</t>
  </si>
  <si>
    <t>İnsan Nedir?</t>
  </si>
  <si>
    <t>Ömer Türker</t>
  </si>
  <si>
    <t>İLEM</t>
  </si>
  <si>
    <t>Sanatta Hakikat</t>
  </si>
  <si>
    <t>Patrick Doorly</t>
  </si>
  <si>
    <t>Arap Siyasal Aklı</t>
  </si>
  <si>
    <t>Muhammed Abid El-Cabiri</t>
  </si>
  <si>
    <t>Simya Sembolizm ve Dünyagörüşü</t>
  </si>
  <si>
    <t>Titus Burckhardt</t>
  </si>
  <si>
    <t>Verka</t>
  </si>
  <si>
    <t>Muhyiddin İbn Arabi’nin Mistik Astrolojisi</t>
  </si>
  <si>
    <t>Dil, Söz ve Fesahat Abdülkahir el-Cürcani’nin Sözdizimi Nazariyesi</t>
  </si>
  <si>
    <t>M. Taha Boyalık</t>
  </si>
  <si>
    <t>Bu Hüznün Mesnevisi</t>
  </si>
  <si>
    <t>İlhami Çiçek</t>
  </si>
  <si>
    <t>Ketebe</t>
  </si>
  <si>
    <t>Hoş Sada</t>
  </si>
  <si>
    <t>İbnülemin Mahmut Kemal İnal</t>
  </si>
  <si>
    <t>Şair ve Peygamber</t>
  </si>
  <si>
    <t>Murat Ak</t>
  </si>
  <si>
    <t>Hamzaname</t>
  </si>
  <si>
    <t>Reyhan Çorak</t>
  </si>
  <si>
    <t>Osmanlı Modernleşmesinin Meseleleri: Bütün Makaleleri 1</t>
  </si>
  <si>
    <t>Amel Defteri</t>
  </si>
  <si>
    <t>İslamcıların Siyasi Görüşleri 2</t>
  </si>
  <si>
    <t>Arap-İslam Medeniyetinde Entelektüeller</t>
  </si>
  <si>
    <t>Osmanlı Millet Sistemi : Mit ve Gerçek</t>
  </si>
  <si>
    <t>M. Macit Kenanoğlu</t>
  </si>
  <si>
    <t>İran Mitolojisi</t>
  </si>
  <si>
    <t>Nimet Yıldırım</t>
  </si>
  <si>
    <t>Sufi Hermenötik</t>
  </si>
  <si>
    <t>Nasr Hamid Ebu Zeyd</t>
  </si>
  <si>
    <t>Doğu Batı Tartışmaları</t>
  </si>
  <si>
    <t>Hasan Hanefi , Muhammed Abid El-Cabiri</t>
  </si>
  <si>
    <t>Üniv. E. Türk E. Metin Şerhi (17. yy)</t>
  </si>
  <si>
    <t>İdeal Kültür</t>
  </si>
  <si>
    <t>İki Renkli Sırma</t>
  </si>
  <si>
    <t>Annemaria Schimmel</t>
  </si>
  <si>
    <t>Dervişler, Fakihler, Gaziler</t>
  </si>
  <si>
    <t>Haşim Şahin</t>
  </si>
  <si>
    <t>17. Yüzyıl İstanbul'unda Rüyalar ve Hayatlar</t>
  </si>
  <si>
    <t>Aslı Niyazioğlu</t>
  </si>
  <si>
    <t>Ü. E Türk E. Metin Şerhi (14-16yy)</t>
  </si>
  <si>
    <t>Hayat Ağacı / Makaleler</t>
  </si>
  <si>
    <t>Gönül Alpay Tekin</t>
  </si>
  <si>
    <t>Leylâ ve Mecnûn Makaleler</t>
  </si>
  <si>
    <t>Tarih Boyunca Kent</t>
  </si>
  <si>
    <t>Lewis Mumford</t>
  </si>
  <si>
    <t>Gelenekten Modernliğe Osmanlı</t>
  </si>
  <si>
    <t>İmkansız Devlet</t>
  </si>
  <si>
    <t>Wael B. Hallaq</t>
  </si>
  <si>
    <t>BABİL KİTAP</t>
  </si>
  <si>
    <t>Stilize Çiçekler</t>
  </si>
  <si>
    <t>Cahide Keskiner</t>
  </si>
  <si>
    <t>İLKE BASIN YAYIM</t>
  </si>
  <si>
    <t>Minyatür, Resim ve Grafik Tarihi</t>
  </si>
  <si>
    <t>Zeki Tez</t>
  </si>
  <si>
    <t>İNKILAP KİTABEVİ</t>
  </si>
  <si>
    <t>Medeniyet Tarihinde Kütüphaneler</t>
  </si>
  <si>
    <t>Tahir Harimi Balcıoğlu</t>
  </si>
  <si>
    <t>BÜYÜYENAY</t>
  </si>
  <si>
    <t>Eski Zamanlarda İstanbul Hayatı</t>
  </si>
  <si>
    <t>Ali Şükrü Çoruk</t>
  </si>
  <si>
    <t>Ortaçağ İslam Dünyasında Ekonomik Ekosistem</t>
  </si>
  <si>
    <t>Ahmet N. Özdal</t>
  </si>
  <si>
    <t>Akademik Tezleri Kitaba Dönüştürme Sanatı</t>
  </si>
  <si>
    <t>William Germano</t>
  </si>
  <si>
    <t>Vadi</t>
  </si>
  <si>
    <t>Şeffaflık Toplumu</t>
  </si>
  <si>
    <t>Dünya Tarihinin Yapısı</t>
  </si>
  <si>
    <t>Kojin Karatani</t>
  </si>
  <si>
    <t>İslam Düşüncesi Tarihi 3</t>
  </si>
  <si>
    <t>Mian Muhammed Şerif</t>
  </si>
  <si>
    <t>Antik Yunan’ın Din Öğretmenleri</t>
  </si>
  <si>
    <t>James Adam</t>
  </si>
  <si>
    <t>Kur'an Kıssalarına Giriş</t>
  </si>
  <si>
    <t>M. Sait Şimşek</t>
  </si>
  <si>
    <t>KİTAP DÜNYASI</t>
  </si>
  <si>
    <t>A. Süheyl Ünver </t>
  </si>
  <si>
    <t>Ahmed Güner Sayar</t>
  </si>
  <si>
    <t>Ateş ve Su Üzerinde Dans</t>
  </si>
  <si>
    <t>İşbiliye'den Mudejar Sevilla'ya</t>
  </si>
  <si>
    <t>Fatma Yıldız</t>
  </si>
  <si>
    <t>GECE KİTAPLIĞI</t>
  </si>
  <si>
    <t>İslam'ın Bakış Açısından Dünya Tarihi</t>
  </si>
  <si>
    <t>Tamim Ensari</t>
  </si>
  <si>
    <t>PEGASUS YAYINLARI</t>
  </si>
  <si>
    <t>İslam Bilimi ve Avrupa Rönesansının Oluşumu</t>
  </si>
  <si>
    <t>George Saliba</t>
  </si>
  <si>
    <t>Mahya</t>
  </si>
  <si>
    <t>Piri Reis'in Gemileri</t>
  </si>
  <si>
    <t>Okay Sütçüoğlu</t>
  </si>
  <si>
    <t>Belagat-ı Osmaniyye</t>
  </si>
  <si>
    <t>Dr. Mehmet Gümüşkılıç</t>
  </si>
  <si>
    <t>Kapı</t>
  </si>
  <si>
    <t>İslam Dünyasında Felsefi Düşüncenin Serüveni</t>
  </si>
  <si>
    <t>Gulamhuseyn İbrahim-i Dinani</t>
  </si>
  <si>
    <t>Osmanlı Mimarisi 1. Cilt</t>
  </si>
  <si>
    <t>Ekrem Hakkı Ayverdi , İ. Aydın Yüksel</t>
  </si>
  <si>
    <t>İSTANBUL FETİH CEMİYETİ</t>
  </si>
  <si>
    <t>Saz ve Söz Meclisi</t>
  </si>
  <si>
    <t>Türkan Alvan , M. Hakan Alvan</t>
  </si>
  <si>
    <t>Şule</t>
  </si>
  <si>
    <t>Kur’an’da Yaratılış</t>
  </si>
  <si>
    <t>Şakir Kocabaş</t>
  </si>
  <si>
    <t>Küre</t>
  </si>
  <si>
    <t>Türklerin Faziletleri</t>
  </si>
  <si>
    <t>Ebu Osman el-Cahız</t>
  </si>
  <si>
    <t>Osmanlı İmparatorluğu Klasik Çağ</t>
  </si>
  <si>
    <t>Kent İmgesi</t>
  </si>
  <si>
    <t>Kevin Lynch</t>
  </si>
  <si>
    <t>Hep İstanbul</t>
  </si>
  <si>
    <t>Refik Halid Karay</t>
  </si>
  <si>
    <t>Şeyh Evhadü'd-Din Hamid El-Kirmani</t>
  </si>
  <si>
    <t>Mikail Bayram</t>
  </si>
  <si>
    <t>Bir Tanpınar Fetişizmi</t>
  </si>
  <si>
    <t>Besim F. Dellaloğlu</t>
  </si>
  <si>
    <t>Kadim</t>
  </si>
  <si>
    <t>Avrupa Düşüncesinin Serüveni</t>
  </si>
  <si>
    <t>Jacqueline Russ</t>
  </si>
  <si>
    <t>DOĞU BATI</t>
  </si>
  <si>
    <t>Dil ve Mit</t>
  </si>
  <si>
    <t>Ernst Cassirer</t>
  </si>
  <si>
    <t>Plastik Kelimeler</t>
  </si>
  <si>
    <t>Uwe Pörksen</t>
  </si>
  <si>
    <t>Açılım</t>
  </si>
  <si>
    <t>Dünyevi ve Kutsal</t>
  </si>
  <si>
    <t>Özgür Taburoğlu</t>
  </si>
  <si>
    <t>Rousseau, Kant, Goethe</t>
  </si>
  <si>
    <t>Yunan Kültüründe Yakındoğu Etkileri</t>
  </si>
  <si>
    <t>Walter Burkert</t>
  </si>
  <si>
    <t>Zamanın Mekanları Mekanın Zamanları</t>
  </si>
  <si>
    <t>Tarihyazımı</t>
  </si>
  <si>
    <t>Ernst Breisach</t>
  </si>
  <si>
    <t>Müslüman Site</t>
  </si>
  <si>
    <t>Louis Gardet</t>
  </si>
  <si>
    <t>Modern Devletin Doğası</t>
  </si>
  <si>
    <t>Rifa'at Ali Abou-El-Haj</t>
  </si>
  <si>
    <t>Keşf-i Kadim</t>
  </si>
  <si>
    <t>Dücane Cündioğlu</t>
  </si>
  <si>
    <t>Dünya - Tarihinin Sınırında Tarih</t>
  </si>
  <si>
    <t>Ranajit Guha</t>
  </si>
  <si>
    <t>Mimar Sinan Camileri ve İslam Sanatında Geometrik Desenler</t>
  </si>
  <si>
    <t>Serap Ekizler Sönmez</t>
  </si>
  <si>
    <t>KLASİK YAYINLARI</t>
  </si>
  <si>
    <t>Enis Kortan</t>
  </si>
  <si>
    <t>Boyut</t>
  </si>
  <si>
    <t>Osmanlı Mimarlık Kültürü</t>
  </si>
  <si>
    <t>Hatice Aynur</t>
  </si>
  <si>
    <t>Kubbealtı</t>
  </si>
  <si>
    <t>Din ve Estetik</t>
  </si>
  <si>
    <t>Aydın Işık</t>
  </si>
  <si>
    <t>Saray Adabı</t>
  </si>
  <si>
    <t>İslam'ın Vizyonu</t>
  </si>
  <si>
    <t>William C. Chittick</t>
  </si>
  <si>
    <t>Tenin Gözleri</t>
  </si>
  <si>
    <t>Juhani Pallasmaa</t>
  </si>
  <si>
    <t>YEM</t>
  </si>
  <si>
    <t>Edebiyat Ne İşe Yarar</t>
  </si>
  <si>
    <t>Milliyetçilik Çağında Ku’ran Tercümeleri</t>
  </si>
  <si>
    <t>Brett Wilson</t>
  </si>
  <si>
    <t>Avrupayı Avrupa Yapan Değerler</t>
  </si>
  <si>
    <t>Pieter Steinz</t>
  </si>
  <si>
    <t>Sedad Eldem ile Söyleşiler</t>
  </si>
  <si>
    <t>Suha Özkan , Engin Yenal</t>
  </si>
  <si>
    <t>Zındıklar ve Mülhidler</t>
  </si>
  <si>
    <t>Şamlı Berber</t>
  </si>
  <si>
    <t>Dana Sajdi</t>
  </si>
  <si>
    <t>Bir Osmanlı Trajedisi</t>
  </si>
  <si>
    <t>Gabriel Piterberg</t>
  </si>
  <si>
    <t>KoÇ ÜNİVERSİTESİ YAYINLARI</t>
  </si>
  <si>
    <t>Sanatın İcadı</t>
  </si>
  <si>
    <t>Larry Shiner</t>
  </si>
  <si>
    <t>Entelektüeller</t>
  </si>
  <si>
    <t>Paul Johnson</t>
  </si>
  <si>
    <t>Paradigma</t>
  </si>
  <si>
    <t>Aşk Şarabı ve Hayat</t>
  </si>
  <si>
    <t>Davud el-Kayseri</t>
  </si>
  <si>
    <t>Erken İslam’da Mizah</t>
  </si>
  <si>
    <t>Franz Rosenthal</t>
  </si>
  <si>
    <t>DİVAN KİTAP</t>
  </si>
  <si>
    <t>Doğa Tasarımı</t>
  </si>
  <si>
    <t>R. G. Collingwood</t>
  </si>
  <si>
    <t>Ortaçağ İnsanları</t>
  </si>
  <si>
    <t>Eileen Power</t>
  </si>
  <si>
    <t>Fütüvvetnameler ve İslam Sanatı</t>
  </si>
  <si>
    <t>Hamit Arbaş</t>
  </si>
  <si>
    <t>Emin Yayınları</t>
  </si>
  <si>
    <t>978-1619546929</t>
  </si>
  <si>
    <t>Aviation Maintenance Technician Handbook – General: FAA-H-8083-30A</t>
  </si>
  <si>
    <t>FAA Handbooks Series</t>
  </si>
  <si>
    <t>Aviation Supplies &amp; Academics, Inc.</t>
  </si>
  <si>
    <t>Uçak Bakım</t>
  </si>
  <si>
    <t xml:space="preserve">978-1619544949 </t>
  </si>
  <si>
    <t xml:space="preserve">Aviation Mechanic Handbook: The Aviation Standard Seventh Edition </t>
  </si>
  <si>
    <t>Dale Crane</t>
  </si>
  <si>
    <t xml:space="preserve">978-1619543478 </t>
  </si>
  <si>
    <t>Practical Electricity for Aviation Maintenance Technicians</t>
  </si>
  <si>
    <t xml:space="preserve">Aviation Supplies &amp; Academics, Inc. </t>
  </si>
  <si>
    <t xml:space="preserve">978-1619540217 </t>
  </si>
  <si>
    <t>Aircraft Inspection, Repair &amp; Alterations: Acceptable Methods, Techniques &amp; Practices (FAA AC 43.13-1B and 43.13-2B)</t>
  </si>
  <si>
    <t xml:space="preserve">Human Factors in Aircraft Maintenance 1st Edition </t>
  </si>
  <si>
    <t xml:space="preserve">Demetris Yiannakides, Charalampos Sergiou </t>
  </si>
  <si>
    <t>Aircraft System Maintenance, Revised Edition</t>
  </si>
  <si>
    <t>Avotek</t>
  </si>
  <si>
    <t>Avionics: Instruments and Auxiliary Systems</t>
  </si>
  <si>
    <t>Avionics: Instruments and Auxiliary Systems Student Workbook</t>
  </si>
  <si>
    <t>Aircraft Hydraulics</t>
  </si>
  <si>
    <t xml:space="preserve">193318907X </t>
  </si>
  <si>
    <t>Aircraft Wiring &amp; Electrical Installation</t>
  </si>
  <si>
    <t>Aviation Maintenance Technician Handbook - Airframe Vol1: FAA-H-8083-31A Student Workbook</t>
  </si>
  <si>
    <t>Aircraft Structural Maintenance</t>
  </si>
  <si>
    <t>Aviation Maintenance Technician Reference Handbook</t>
  </si>
  <si>
    <t>Aviation Maintenance Technician Handbook - Airframe Vol.2: FAA-H-8083-31A Student Workbook</t>
  </si>
  <si>
    <t>Aircraft Powerplant Maintenance</t>
  </si>
  <si>
    <t xml:space="preserve">193318969X </t>
  </si>
  <si>
    <t>Aviation Maintenance Technician Handbook - Powerplant Vol.1-2: FAA-H-8083-32A Student Workbook</t>
  </si>
  <si>
    <t>Aircraft Hydraulics Student Workbook</t>
  </si>
  <si>
    <t>Avionics: Fundamentals of Aircraft Electronics Student Workbook</t>
  </si>
  <si>
    <t xml:space="preserve">193318910X </t>
  </si>
  <si>
    <t>Aircraft Corrosion Control Guide</t>
  </si>
  <si>
    <t xml:space="preserve">Arduino İle Robotik Uygulamalar </t>
  </si>
  <si>
    <t>Mehmet Akif Ocak,
 Abdullah Alper Efe</t>
  </si>
  <si>
    <t xml:space="preserve">MAKİNE ÖĞRENMESİ Teorik Yönleri ve PYTHON Uygulamaları </t>
  </si>
  <si>
    <t>Sinan Uğuz</t>
  </si>
  <si>
    <t>Nobel Akademik
 Yayıncılık</t>
  </si>
  <si>
    <t xml:space="preserve">9789756428399 </t>
  </si>
  <si>
    <t>Uçak Ana Elemanları</t>
  </si>
  <si>
    <t>Evren Özşahin</t>
  </si>
  <si>
    <t>Nisan Kitabevi - Ders</t>
  </si>
  <si>
    <t>UÇAK BAKIM</t>
  </si>
  <si>
    <t>A dan Z ye Dünya Uçakları, Helikopterleri
 Ve İnsansız Hava Araçları</t>
  </si>
  <si>
    <t>Melih Cemal Kuşhan, Selim Gürgen</t>
  </si>
  <si>
    <t>Havacılıkta Emniyet Kültürü-İklimi</t>
  </si>
  <si>
    <t xml:space="preserve">Bakım Planlaması </t>
  </si>
  <si>
    <t>Prof. Dr. Mustafa Köksal</t>
  </si>
  <si>
    <t xml:space="preserve">Makine Dinamiği </t>
  </si>
  <si>
    <t>Eres Söylemez</t>
  </si>
  <si>
    <t xml:space="preserve">Mekanizma Tekniği </t>
  </si>
  <si>
    <t xml:space="preserve">Dizel Makinelerinin Arızaları </t>
  </si>
  <si>
    <t>Fahrettin Küçükşahin</t>
  </si>
  <si>
    <t>Prof. Dr. Durmuş Kaya</t>
  </si>
  <si>
    <t>Makina Teorisi</t>
  </si>
  <si>
    <t>Prof. Dr. Özgür Turhan</t>
  </si>
  <si>
    <t>İçten Yanmalı Motorlar</t>
  </si>
  <si>
    <t>Willard W. Pulkrabek</t>
  </si>
  <si>
    <t>Güven Yayıncılık</t>
  </si>
  <si>
    <t>Endüstriyel Bakım Kestirimci ve Önleyici Bakımın Temelleri</t>
  </si>
  <si>
    <t>Prof. Dr. Selim Çetinkaya</t>
  </si>
  <si>
    <t>Makina Dinamiği</t>
  </si>
  <si>
    <t>Prof. Dr. İbrahim Deniz Akçalı</t>
  </si>
  <si>
    <t>Dizel Motorların Tasarımı</t>
  </si>
  <si>
    <t>Öğr. Gör. Fahrettin Küçükşahin</t>
  </si>
  <si>
    <t>Motor Dinamiği</t>
  </si>
  <si>
    <t xml:space="preserve">Motorlar Yapı ve Hesabı </t>
  </si>
  <si>
    <t>H. İbrahim Şengün</t>
  </si>
  <si>
    <t xml:space="preserve">Motorlar ve Termodinamik Esaslar </t>
  </si>
  <si>
    <t>Makina Bilgisi</t>
  </si>
  <si>
    <t>Prof. Dr. Cahit Kurbanoğlu</t>
  </si>
  <si>
    <t>Prof. Dr. Behçet Safgönül</t>
  </si>
  <si>
    <t>Motor Teknolojisi</t>
  </si>
  <si>
    <t>Muzaffer Hakan Yardım</t>
  </si>
  <si>
    <t>Yakıt Pili Teknolojisi</t>
  </si>
  <si>
    <t xml:space="preserve"> Prof. Dr. Durmuş Kaya</t>
  </si>
  <si>
    <t>Makina Tasarımı ve Şekillendirme Tekniği</t>
  </si>
  <si>
    <t>Prof. Dr. İsmail Cürgül</t>
  </si>
  <si>
    <t>Ekin Yayınevi</t>
  </si>
  <si>
    <t xml:space="preserve">Dizel Motorları Teorisi </t>
  </si>
  <si>
    <t>İsmail Hakkı Öz, Oğuz Borat</t>
  </si>
  <si>
    <t>Otto ve Dizel Motorları</t>
  </si>
  <si>
    <t>Heinz Grohe</t>
  </si>
  <si>
    <t>Bilim Teknik</t>
  </si>
  <si>
    <t>Türbin Motorların Aerotermodinamiği ve Mekaniği</t>
  </si>
  <si>
    <t>Doç. Dr.Alb. Eyüp Öztürk</t>
  </si>
  <si>
    <t>Türbomakinelerde Akış</t>
  </si>
  <si>
    <t xml:space="preserve">Elektrik Makinalarında Bakım, Onarım Ve Arıza Giderme </t>
  </si>
  <si>
    <t xml:space="preserve">Eletrik Mühendisleri Odası Misem </t>
  </si>
  <si>
    <t>Aviation Maintenance Management</t>
  </si>
  <si>
    <t xml:space="preserve"> Harry Kinnison, Tariq Siddiqui </t>
  </si>
  <si>
    <t xml:space="preserve"> McGraw-Hill Education</t>
  </si>
  <si>
    <t>Safety Management Systems in Aviation</t>
  </si>
  <si>
    <t xml:space="preserve">Alan J. Stolzer, John J. Goglia </t>
  </si>
  <si>
    <t xml:space="preserve">Routledge </t>
  </si>
  <si>
    <t>Aircraft Maintenance and Repair</t>
  </si>
  <si>
    <t xml:space="preserve"> Michael Kroes, William Watkins</t>
  </si>
  <si>
    <t xml:space="preserve">McGraw-Hill Education </t>
  </si>
  <si>
    <t>Aviation Maintenance Technician Handbook 
Airframe: FAA-H-8083-31 Volume 1</t>
  </si>
  <si>
    <t>Federal Aviation Administration</t>
  </si>
  <si>
    <t>Aviation Maintenance Technician Handbook 
Powerplant: FAA-H-8083-32 Volume 1 / Volume 2</t>
  </si>
  <si>
    <t>Aviation Maintenance Technician Handbook 
Airframe: FAA-H-8083-31 Volume 2</t>
  </si>
  <si>
    <t>Aviation Maintenance Technician Handbook 
General: FAA-H-8083-30</t>
  </si>
  <si>
    <t>Aircraft Powerplants</t>
  </si>
  <si>
    <t xml:space="preserve"> Thomas Wild, Michael Kroes </t>
  </si>
  <si>
    <t>Aircraft Electricity and Electronics</t>
  </si>
  <si>
    <t xml:space="preserve">Thomas Eismin </t>
  </si>
  <si>
    <t>Aviation Mechanic Handbook: The Aviation Standard</t>
  </si>
  <si>
    <t>Aviation Supplies
 And Academics</t>
  </si>
  <si>
    <t>Alim Işık, Alaettin Sabancı</t>
  </si>
  <si>
    <t>Makina Elemanları ve Konstrüksiyon Örnekleri Cilt 1</t>
  </si>
  <si>
    <t>Talat Tevrüz</t>
  </si>
  <si>
    <t>Makina Elemanları ve Konstrüksiyon Örnekleri Cilt 2</t>
  </si>
  <si>
    <t>Makina Elemanları ve Konstrüksiyon Örnekleri Cilt 3</t>
  </si>
  <si>
    <t>Makine Bilgisi</t>
  </si>
  <si>
    <t>Fatih C. Babalık, Kadir Çavdar</t>
  </si>
  <si>
    <t>Motorlu Taşıtlarda Güç Aktarma Organları</t>
  </si>
  <si>
    <t>Cafer Kaplan, Ali Sürmen</t>
  </si>
  <si>
    <t>Maintenance and Repair Manual for Diesel Engines</t>
  </si>
  <si>
    <t xml:space="preserve">Pallas Jean Luc </t>
  </si>
  <si>
    <t xml:space="preserve">Adlard Coles Nautical </t>
  </si>
  <si>
    <t xml:space="preserve"> 9780081021330</t>
  </si>
  <si>
    <t>Orbital Mechanics for Engineering Students</t>
  </si>
  <si>
    <t>Howard D. Curtis</t>
  </si>
  <si>
    <t xml:space="preserve">Butterworth-Heinemann </t>
  </si>
  <si>
    <t>Uçak ve Uzay Mühendislik</t>
  </si>
  <si>
    <t>978-0486497044</t>
  </si>
  <si>
    <t>Fundamentals of Astrodynamics</t>
  </si>
  <si>
    <t>Donald D. Mueller</t>
  </si>
  <si>
    <t>Dover Publications</t>
  </si>
  <si>
    <t xml:space="preserve"> 978-1452879598</t>
  </si>
  <si>
    <t>Spaceflight Dynamics</t>
  </si>
  <si>
    <t>William E. Wiesel</t>
  </si>
  <si>
    <t>CreateSpace Independent Publishing Platform</t>
  </si>
  <si>
    <t>978-1118753651</t>
  </si>
  <si>
    <t>Rocket Propulsion Elements</t>
  </si>
  <si>
    <t>George P. Sutton</t>
  </si>
  <si>
    <t xml:space="preserve">Wiley </t>
  </si>
  <si>
    <t xml:space="preserve"> 978-0201146592</t>
  </si>
  <si>
    <t>Mechanics and Thermodynamics of Propulsion</t>
  </si>
  <si>
    <t>Philip Hill</t>
  </si>
  <si>
    <t>Pearson</t>
  </si>
  <si>
    <t>978-1563472411</t>
  </si>
  <si>
    <t>Aerothermodynamics of Gas Turbine and Rocket Propulsion</t>
  </si>
  <si>
    <t>G. Oates</t>
  </si>
  <si>
    <t>AIAA</t>
  </si>
  <si>
    <t>978-1118116135</t>
  </si>
  <si>
    <t>Fundamentals of Fluid Mechanics</t>
  </si>
  <si>
    <t xml:space="preserve">Bruce R. Munson </t>
  </si>
  <si>
    <t>978-0073398273</t>
  </si>
  <si>
    <t xml:space="preserve"> 978-0486450407</t>
  </si>
  <si>
    <t>Physics of Electric Propulsion</t>
  </si>
  <si>
    <t>Robert G. Jahn</t>
  </si>
  <si>
    <t>Dover Books on Physics</t>
  </si>
  <si>
    <t>978-0470429273</t>
  </si>
  <si>
    <t>Fundamentals of Electric Propulsion: Ion and Hall Thrusters</t>
  </si>
  <si>
    <t>Dan M. Goebel</t>
  </si>
  <si>
    <t>978-0128137024</t>
  </si>
  <si>
    <t>Plasma Engineering</t>
  </si>
  <si>
    <t>Michael Keidar</t>
  </si>
  <si>
    <t>Academic Press</t>
  </si>
  <si>
    <t>978-1138342323</t>
  </si>
  <si>
    <t>Plasma Simulations by Example</t>
  </si>
  <si>
    <t>Lubos Brieda</t>
  </si>
  <si>
    <t>978-1439812280</t>
  </si>
  <si>
    <t>Plasma Physics and Engineering</t>
  </si>
  <si>
    <t xml:space="preserve">	Alexander Fridman </t>
  </si>
  <si>
    <t>978-1107684935</t>
  </si>
  <si>
    <t>Plasma Chemistry</t>
  </si>
  <si>
    <t>978-0521193726</t>
  </si>
  <si>
    <t>Principles of Plasma Physics for Engineers and Scientists</t>
  </si>
  <si>
    <t>Umran S. Inan</t>
  </si>
  <si>
    <t>978-0486449821</t>
  </si>
  <si>
    <t xml:space="preserve">Physics of Fully Ionized Gases: Second Revised Edition </t>
  </si>
  <si>
    <t>Lyman Spitzer Jr.</t>
  </si>
  <si>
    <t xml:space="preserve"> 978-0306413322</t>
  </si>
  <si>
    <t>Introduction to plasma physics and controlled fusion</t>
  </si>
  <si>
    <t>Francis F. Chen</t>
  </si>
  <si>
    <t>978-0750301077</t>
  </si>
  <si>
    <t>Electron Cyclotron Resonance Ion Sources and ECR Plasmas</t>
  </si>
  <si>
    <t xml:space="preserve"> 	
R Geller</t>
  </si>
  <si>
    <t>BASICS OF AEROTHERMODYNAMICS 2E</t>
  </si>
  <si>
    <t>ERNST HEINRICH HIRSCHEL</t>
  </si>
  <si>
    <t>SPRINGER</t>
  </si>
  <si>
    <t>PROPULSION AND POWER</t>
  </si>
  <si>
    <t>JOACHIM KURZKE</t>
  </si>
  <si>
    <t>SPACECRAFT OPERATIONS</t>
  </si>
  <si>
    <t>THOMAS UHLIG</t>
  </si>
  <si>
    <t>THERMAL PROTECTION MODELING OF HYPERSONIC FLYING APPARATUS</t>
  </si>
  <si>
    <t>YAKIMOV, A.S.</t>
  </si>
  <si>
    <t>AIR TRANSPORT SYSTEM</t>
  </si>
  <si>
    <t>DIETER SCHMITT</t>
  </si>
  <si>
    <t>THE TEST AND LAUNCH CONTROL TECHNOLOGY FOR LAUNCH VEHICLES</t>
  </si>
  <si>
    <t>SONG, ZHENGYU</t>
  </si>
  <si>
    <t>INTRODUCTION TO MULTICOPTER DESIGN AND CONTROL</t>
  </si>
  <si>
    <t>QUAN, QUAN</t>
  </si>
  <si>
    <t>HUMAN PERFORMANCE MODELING IN AVIATION</t>
  </si>
  <si>
    <t>FOYLE,DAVID C.</t>
  </si>
  <si>
    <t>CRC PRESS</t>
  </si>
  <si>
    <t>USE OF EXTRATERRESTRIAL RESOURCES FOR HUMAN SPACE MISSIONS TO MOON OF MARS 2E</t>
  </si>
  <si>
    <t>RAPP, DONALD</t>
  </si>
  <si>
    <t>AIRWORTHINESS AN INTRODUCTION TO AIRCRAFT CERTIFICATION</t>
  </si>
  <si>
    <t>FLORIO,FILIPPO DE</t>
  </si>
  <si>
    <t>BUTTERWORTH-HEINEMAN</t>
  </si>
  <si>
    <t>COMMERCIAL AIRCRAFT COMPOSITE TECHNOLOGY</t>
  </si>
  <si>
    <t>ULF PAUL BREUER</t>
  </si>
  <si>
    <t>MEMS FOR AUTOMATIVE AND AEROSPACE APPLICATIONS</t>
  </si>
  <si>
    <t>KRAFT MICHEAL</t>
  </si>
  <si>
    <t>WOODHEAD PUBLISHING</t>
  </si>
  <si>
    <t>LONG LIFE DESIGN AND TEST TECHNOLOGY OF TYPICAL AIRCRAFT STRUCTURES</t>
  </si>
  <si>
    <t>JUN LIU</t>
  </si>
  <si>
    <t>SPACE ARCHITECTURE EDUCATION FOR ENGINEERS AND ARCHITECTS</t>
  </si>
  <si>
    <t>SANDRA HAUPLIK-MEUSBURGER</t>
  </si>
  <si>
    <t xml:space="preserve">SPACECRAFT MOMENTUM CONTROL SYSTEMS </t>
  </si>
  <si>
    <t>FREDERICK A. LEVE</t>
  </si>
  <si>
    <t>INTRODUCTION TO AVIONICS SYSTEMS 3E</t>
  </si>
  <si>
    <t>R.P.G. COLLINSON</t>
  </si>
  <si>
    <t>INNOVATIVE DESIGN MANUFACTURING AND TESTING OF SMALL SATELLITES</t>
  </si>
  <si>
    <t>SCOTT MADRY</t>
  </si>
  <si>
    <t>PLANETARY SPACECRAFT NAVIGATION</t>
  </si>
  <si>
    <t>JAMES MILLER</t>
  </si>
  <si>
    <t>AVIATION TURBULANCE</t>
  </si>
  <si>
    <t>SHARMAN, ROBERT</t>
  </si>
  <si>
    <t>INTRODUCTION TO FLIGHT 8TH ED.</t>
  </si>
  <si>
    <t>ANDERSON</t>
  </si>
  <si>
    <t>MCGRAW-HILL</t>
  </si>
  <si>
    <t>AIRCRAFT MAINTENANCE REPAIR 7E</t>
  </si>
  <si>
    <t>KROES, MICHAEL</t>
  </si>
  <si>
    <t>MCGRAW HILL</t>
  </si>
  <si>
    <t>STANDARD AIRCRAFT HANDBOOK 7E</t>
  </si>
  <si>
    <t>REITHMAIER, LARRY</t>
  </si>
  <si>
    <t>FLIGHT SYSTEMS AND CONTROL</t>
  </si>
  <si>
    <t>TIAN SENG</t>
  </si>
  <si>
    <t>BASIC FLIGHT MECHANICS</t>
  </si>
  <si>
    <t>ASHISH TEWARI</t>
  </si>
  <si>
    <t>PRINCIPLES OF AEROELASTICITY</t>
  </si>
  <si>
    <t>BHAT, RAMA</t>
  </si>
  <si>
    <t>FLIGHT PHYSICS</t>
  </si>
  <si>
    <t>TORENBEEK, EGBERT</t>
  </si>
  <si>
    <t>AIRPLANE PERFORMANCE STABILITY AND CONTROL</t>
  </si>
  <si>
    <t>PERKINS, COURTLAND</t>
  </si>
  <si>
    <t>WILEY</t>
  </si>
  <si>
    <t>Uluslararası İşletmecilik ve Ticaret Bölümü</t>
  </si>
  <si>
    <t>İktisada Giriş I</t>
  </si>
  <si>
    <t>Prof. Dr. Orhan Çoban</t>
  </si>
  <si>
    <t>Erdoğan Ekşioğlu</t>
  </si>
  <si>
    <t>Muhammet Turğut</t>
  </si>
  <si>
    <t>Uluslararası Lojistik (Karayolu Navlun Hesaplama Yöntemleri)</t>
  </si>
  <si>
    <t xml:space="preserve"> Mehmet Ragıp Görgün</t>
  </si>
  <si>
    <t>Uygarlık ve Lojistik</t>
  </si>
  <si>
    <t>Lojistik 4.0</t>
  </si>
  <si>
    <t>Dr. Selminaz Adıgüzel</t>
  </si>
  <si>
    <t>Süreç Yönetimi İle Lojistik ve Ötesi</t>
  </si>
  <si>
    <t>Dr. Haluk R. Cezayirlioğlu</t>
  </si>
  <si>
    <t>Endüstriyel Malzeme ve Lojistik Yönetimi</t>
  </si>
  <si>
    <t>Emin Gündoğar</t>
  </si>
  <si>
    <t>Lojistik Stratejiler</t>
  </si>
  <si>
    <t>Hamit Erdal</t>
  </si>
  <si>
    <t>Ekin Kitabevi Yayınları</t>
  </si>
  <si>
    <t>Lojistik Hizmet Pazarlaması ve Rekabet</t>
  </si>
  <si>
    <t>Engin Koban</t>
  </si>
  <si>
    <t>Lojistik Yönetimi ve Girişimcilik</t>
  </si>
  <si>
    <t>Öğr. Gör. Salih Dinçel</t>
  </si>
  <si>
    <t>Lojistik Notları</t>
  </si>
  <si>
    <t>Ahmet Cora</t>
  </si>
  <si>
    <t>Güncel Lojistik</t>
  </si>
  <si>
    <t>Paul R. Murphy,, A. Michael Knemeyer</t>
  </si>
  <si>
    <t>Tedarik Zinciri ve Lojistik Yönetimi</t>
  </si>
  <si>
    <t xml:space="preserve"> Tanyeri Uslu, Erdal Nebol, Ezgi Uzel</t>
  </si>
  <si>
    <t xml:space="preserve">Dış Ticaret </t>
  </si>
  <si>
    <t>Ali İzzet Eken</t>
  </si>
  <si>
    <t xml:space="preserve">Dış Ticaret İşlemleri </t>
  </si>
  <si>
    <t>Yard. Doç. Dr. Kahraman Arslan</t>
  </si>
  <si>
    <t>Dış Ticaret Hukuku El Kitabı</t>
  </si>
  <si>
    <t>Doç. Dr. Nuray Ekşi</t>
  </si>
  <si>
    <t>Beta Kitap</t>
  </si>
  <si>
    <t>Mikro İktisada Giriş</t>
  </si>
  <si>
    <t>Erdal M. Ünsal</t>
  </si>
  <si>
    <t>İthalat-İhracat Yönetimi &amp; Yeni Stratejiler ve Güncel Uygulamalar</t>
  </si>
  <si>
    <t xml:space="preserve"> Mine Yılmazer, Meltem Onay</t>
  </si>
  <si>
    <t>İşletmeciler ve İktisatçılara Yönelik Matematiksel Yöntemler</t>
  </si>
  <si>
    <t>Matematiksel İktisadın Temel Yöntemleri</t>
  </si>
  <si>
    <t>Alpha Chiang, Kevin Wainwight</t>
  </si>
  <si>
    <t>Yeni Başlayanlar İçin C# .NET</t>
  </si>
  <si>
    <t>Abdullah Elen, Emre Avuçlu</t>
  </si>
  <si>
    <t xml:space="preserve">Yazılım Mühendisliği </t>
  </si>
  <si>
    <t>Ruby on Rails Web Framework içinRUBY Program, Liste ve Örnek Uygulamalı Anlatım ile</t>
  </si>
  <si>
    <t>Timur Karaçay</t>
  </si>
  <si>
    <t>Web Geliştiricileri İçin Linux</t>
  </si>
  <si>
    <t>Doğuhan Elma</t>
  </si>
  <si>
    <t>Kodlab Yayın Dağıtım</t>
  </si>
  <si>
    <t>Ağ ve Yazılım Güvenliği</t>
  </si>
  <si>
    <t>Furkan Çontar</t>
  </si>
  <si>
    <t>İşletim Sistemleri ve Sistem Programlama</t>
  </si>
  <si>
    <t>Mutlu Avcı Buse Melis Özyıldırım Onur Ülgen</t>
  </si>
  <si>
    <t>Bilgisayar Sistemleri Mimarisi 3. Basımdan Çeviri</t>
  </si>
  <si>
    <t>M. Morris Mano Abdüssamet Marşoğlu Çevirmen Nurşen Suçsuz Çevirmen</t>
  </si>
  <si>
    <t>Yeni Başlayanlar İçin HTML5, CSS3 ve Javascript</t>
  </si>
  <si>
    <t>Matlab ile Programlama</t>
  </si>
  <si>
    <t>Deniz Dal</t>
  </si>
  <si>
    <t>Uygulama ve Projelerle Swift Programlama </t>
  </si>
  <si>
    <t>Bülent Çobanoğlu</t>
  </si>
  <si>
    <t>Python Eğitim Kitabı</t>
  </si>
  <si>
    <t>Volkan Taşçı</t>
  </si>
  <si>
    <t>Her Yönüyle PHP</t>
  </si>
  <si>
    <t>İbrahim Çevrük</t>
  </si>
  <si>
    <t>Sıfırbir Yayınevi</t>
  </si>
  <si>
    <t>C# ile Nesne Tabanlı Programlama</t>
  </si>
  <si>
    <t>Metin Bilgin Murat Eser</t>
  </si>
  <si>
    <t>Mobil Oyun Tasarımı ve Programlama</t>
  </si>
  <si>
    <t>Uğur Gelişken</t>
  </si>
  <si>
    <t>Level Kitap</t>
  </si>
  <si>
    <t>Sayısal Görüntü İşleme</t>
  </si>
  <si>
    <t>Rafael Gonzalez Richard E. Woods</t>
  </si>
  <si>
    <t>Makine Çevirisi</t>
  </si>
  <si>
    <t>Erdinç Aslan</t>
  </si>
  <si>
    <t>978-3319944623</t>
  </si>
  <si>
    <t>Neural Networks and Deep Learning: A Textbook 1st ed. 2018 Edition</t>
  </si>
  <si>
    <t xml:space="preserve">
Charu C. Aggarwal </t>
  </si>
  <si>
    <t>Springer; 1st ed. 2018 edition (August 26, 2018)</t>
  </si>
  <si>
    <t>Adım Adım Bigdata ve Uygulamaları</t>
  </si>
  <si>
    <t>Deniz Herand-Mehmet Işık</t>
  </si>
  <si>
    <t>Pusula Yayıncılık </t>
  </si>
  <si>
    <t>Algoritmalara Giriş</t>
  </si>
  <si>
    <t>Tahsin Öner</t>
  </si>
  <si>
    <t>Uygulamalarla Siber Güvenliğe Giriş</t>
  </si>
  <si>
    <t>M. Alparslan Akyıldız</t>
  </si>
  <si>
    <t>Şifreleme ve Şifre Çözme Yöntemleri</t>
  </si>
  <si>
    <t>Nuri Ural, Ömer Örenç</t>
  </si>
  <si>
    <t xml:space="preserve">Sayısal Sinyal İşleme </t>
  </si>
  <si>
    <t>Computer Networks: A Systems Approach</t>
  </si>
  <si>
    <t>Larry L. Peterson, Bruce S. Davie</t>
  </si>
  <si>
    <t>Morgan Kaufmann</t>
  </si>
  <si>
    <t>Veritabanı Mantığı</t>
  </si>
  <si>
    <t>Kerem Köseoğlu</t>
  </si>
  <si>
    <t>ARM Cortex-M4 ile Mikrodenetleyici Programlama</t>
  </si>
  <si>
    <t>Oğuz Emre Çakıl</t>
  </si>
  <si>
    <t>978-0-12-812275-4</t>
  </si>
  <si>
    <t>Computer Organization and Design RISC-V Edition</t>
  </si>
  <si>
    <t>David A. Patterson, John L. Hennessy</t>
  </si>
  <si>
    <t>Elsevier Science</t>
  </si>
  <si>
    <t>RISC Temelli Donanıma Giriş / Bilgisayar Organizasyonu</t>
  </si>
  <si>
    <t>Dr. Mehmet BODUR</t>
  </si>
  <si>
    <t>Bileşim Yayınları-Kelepir</t>
  </si>
  <si>
    <t>COMPUTER ORGANIZATION &amp; ARCHITECTURE ( SIXTH EDITION )</t>
  </si>
  <si>
    <t>WILLIAM STALLINGS</t>
  </si>
  <si>
    <t>PEARSON</t>
  </si>
  <si>
    <t>Ve Birden Mucit Ortaya Çıkıverdi - Trız - Yaratıcı Problem Çözme Kuramı</t>
  </si>
  <si>
    <t>Genrich Althuller</t>
  </si>
  <si>
    <t>Yenilik Algoritması
İcat Çıkarma Kitabı-TRIZ</t>
  </si>
  <si>
    <t>Genrich Altshuller</t>
  </si>
  <si>
    <t>SİSTEM YAYINCILIK</t>
  </si>
  <si>
    <t>Geleceğin Meslekleri</t>
  </si>
  <si>
    <t>Deniz Kılınç , Şebnem Özdemir</t>
  </si>
  <si>
    <t>Sağlık Bilimlerinde Yapay Zeka</t>
  </si>
  <si>
    <t xml:space="preserve">Prof. Dr. Melih Bulut </t>
  </si>
  <si>
    <t>Ruby On Rails</t>
  </si>
  <si>
    <t>Sıtkı Bağdat</t>
  </si>
  <si>
    <t>DİKEYEKSEN YAYINCILIK</t>
  </si>
  <si>
    <t>Ruby</t>
  </si>
  <si>
    <t>Ruby Programlama
Oku, İzle, Dinle, Öğren!</t>
  </si>
  <si>
    <t>Ender Kuş</t>
  </si>
  <si>
    <t>Gömülü Linux Sistemleri</t>
  </si>
  <si>
    <t>Nazım Koç</t>
  </si>
  <si>
    <t>PUSULA YAYINCILIK VE İLETİŞİM</t>
  </si>
  <si>
    <t>Gnu - Linux Seti (4 Kitap)</t>
  </si>
  <si>
    <t>Linux Komut Satırı</t>
  </si>
  <si>
    <t>Kemal Demirez</t>
  </si>
  <si>
    <t>Ar-Ge El Kitabı</t>
  </si>
  <si>
    <t>Ömer Özdinç</t>
  </si>
  <si>
    <t>SER AKADEMİ</t>
  </si>
  <si>
    <t>Arge Yönetimi</t>
  </si>
  <si>
    <t>KARİYER YAYINCILIK</t>
  </si>
  <si>
    <t>İnovasyon Yönetimi ve Ar-Ge</t>
  </si>
  <si>
    <t>Didem Enginoğlu</t>
  </si>
  <si>
    <t>Ar-Ge Mucizesi</t>
  </si>
  <si>
    <t xml:space="preserve"> -</t>
  </si>
  <si>
    <t>Temel Yetenek Tabanlı AR-GE Yönetimi Stratejileri</t>
  </si>
  <si>
    <t>Dr. C. Öcal Fidanboy</t>
  </si>
  <si>
    <t>FİDANBOY YAYINCILIK</t>
  </si>
  <si>
    <t>İnovasyon Yönetimi ve AR–GE</t>
  </si>
  <si>
    <t>Dr. Didem Enginoğlu</t>
  </si>
  <si>
    <t>İnovasyon
Girişimcilik Üzerine Yaratıcı Çalışmalar</t>
  </si>
  <si>
    <t>Tina L. Seelig</t>
  </si>
  <si>
    <t>KURALDIŞI YAYINLARI</t>
  </si>
  <si>
    <t>Tıpta İnovasyon ve Renovasyon Mozaiği</t>
  </si>
  <si>
    <t>Sibel Akyol</t>
  </si>
  <si>
    <t>Ters İnovasyon</t>
  </si>
  <si>
    <t>Vijay Govindarajan, Chris Trimble</t>
  </si>
  <si>
    <t>Quantum Thermodynamic Processes: Energy and Information Flow at the Nanoscale</t>
  </si>
  <si>
    <t>Guenter Mahler</t>
  </si>
  <si>
    <t>Jenny Stanford Publishing</t>
  </si>
  <si>
    <t>Kent-İslâm ve kapitalizm: şehre yürüyelim batı yıkılacak</t>
  </si>
  <si>
    <t>Doğu Kitapevi</t>
  </si>
  <si>
    <t>Türkçe</t>
  </si>
  <si>
    <t>İslam'ın Klasik Çağında Din, Hukuk, Eğitim</t>
  </si>
  <si>
    <t>George Makdisi</t>
  </si>
  <si>
    <t>Siyasal İslam Düşüncesinin Doğuşu ve Devlet</t>
  </si>
  <si>
    <t>İbrahim Halil Er</t>
  </si>
  <si>
    <t>MEVSİMLER KİTAP</t>
  </si>
  <si>
    <t>Seyyid Kutup Siyasal Teoloji Fıkıh ve Tarihsellik</t>
  </si>
  <si>
    <t>derleyen Yasin Aktay</t>
  </si>
  <si>
    <t>PINAR YAYINLARI</t>
  </si>
  <si>
    <t>Özgür Toplumun İslami Temelleri</t>
  </si>
  <si>
    <t>Nouh El Harmouzi</t>
  </si>
  <si>
    <t>LİBERTE YAYINLARI</t>
  </si>
  <si>
    <t>Farabi'den Abduh'a Siyasi Düşünce</t>
  </si>
  <si>
    <t>Huriye Tevfik Mücahid</t>
  </si>
  <si>
    <t>İZ YAYINCILIK</t>
  </si>
  <si>
    <t>İnanç Devleti</t>
  </si>
  <si>
    <t>Faruk Köse</t>
  </si>
  <si>
    <t>MARUF YAYINLARI</t>
  </si>
  <si>
    <t>İmamu’l-Haremeyn Ebu’l-Meali El-Cüveyni El-Giyasi İslamda Başkanlık Sistemi</t>
  </si>
  <si>
    <t>Abdullah Ünalan</t>
  </si>
  <si>
    <t>İslam'da Devlet Yönetimi Lider Yöneticiler</t>
  </si>
  <si>
    <t>Nihat Aytürk</t>
  </si>
  <si>
    <t>ASTANA YAYINLARI</t>
  </si>
  <si>
    <t>İslami Solun Müfessiri Mahmut Muhammed Taha ve İslamın İkinci Mesajı</t>
  </si>
  <si>
    <t>Abdülaziz Kıranşal</t>
  </si>
  <si>
    <t>TEZKİRE</t>
  </si>
  <si>
    <t>İslam Siyasi Düşünceler Tarihi</t>
  </si>
  <si>
    <t>Eğitim Gençlik Üniversite</t>
  </si>
  <si>
    <t xml:space="preserve">Peyami Safa </t>
  </si>
  <si>
    <t>Beyaz Gemi</t>
  </si>
  <si>
    <t>Cengiz Aytmatov</t>
  </si>
  <si>
    <t>Kamu Yönetimi Adabı
Geleneğin İzinde Modern Bir Siyasetname</t>
  </si>
  <si>
    <t>Ömer Dinçer</t>
  </si>
  <si>
    <t>İslam'da Siyaset Teorisi</t>
  </si>
  <si>
    <t>Ebulfazl İzzeti</t>
  </si>
  <si>
    <t>İNSAN YAYINLARI</t>
  </si>
  <si>
    <t>Siyasal İslamın Yükselişi ve Çöküşü</t>
  </si>
  <si>
    <t>Mehmet Bedri Gültekin</t>
  </si>
  <si>
    <t>KIRMIZI KEDİ YAYINEVİ</t>
  </si>
  <si>
    <t>Batı Tahayyülünde Müslümanlar</t>
  </si>
  <si>
    <t>Sophia Rose Arjana</t>
  </si>
  <si>
    <t>KETEBE YAYINEVİ</t>
  </si>
  <si>
    <t>İslam Düşüncesinin Siyasal Ufku</t>
  </si>
  <si>
    <t>Zerrin Kurtoğlu</t>
  </si>
  <si>
    <t>Ortadoğuda İslam ve Siyaset</t>
  </si>
  <si>
    <t>İhsan D. Dağı</t>
  </si>
  <si>
    <t>BOYUT YAYIN GRUBU</t>
  </si>
  <si>
    <t>Peygamber ve Dört Halife Günlerinde Şehir Yönetimi ve Valilik</t>
  </si>
  <si>
    <t>Ünal Kılıç</t>
  </si>
  <si>
    <t>YEDİVEREN KİTAP</t>
  </si>
  <si>
    <t>Sünnet ve İslam Hukukundaki Yeri</t>
  </si>
  <si>
    <t>Mustafa Sibai</t>
  </si>
  <si>
    <t>BEKA YAYINLARI</t>
  </si>
  <si>
    <t>Mekke Döneminde Siyasi Düşünce Metodolojisi</t>
  </si>
  <si>
    <t>Abdülkadir Hamid</t>
  </si>
  <si>
    <t>EKİN YAYINLARI</t>
  </si>
  <si>
    <t>975691033x</t>
  </si>
  <si>
    <t>İslam'da Yönetim Biçimi</t>
  </si>
  <si>
    <t>Muhammed Esed</t>
  </si>
  <si>
    <t>YÖNELİŞ YAYINLARI</t>
  </si>
  <si>
    <t>Fıkıh ve Anlambilim</t>
  </si>
  <si>
    <t>Hüseyin Okur</t>
  </si>
  <si>
    <t>NİZAMİYE AKADEMİ</t>
  </si>
  <si>
    <t>İslam Hukuk Metodolojisinde Emir ve Yasakların Yorumu</t>
  </si>
  <si>
    <t>Dr. Ali İhsan Pala</t>
  </si>
  <si>
    <t>FECR YAYINEVİ</t>
  </si>
  <si>
    <t>Bilge Yöneticinin Elkitabı Edebü'l Vezir</t>
  </si>
  <si>
    <t>Ebu'l-Hasan Habib el-Maverdi</t>
  </si>
  <si>
    <t>İslam Hukuk Felsefesi</t>
  </si>
  <si>
    <t>Allal el Fasi</t>
  </si>
  <si>
    <t>MANA YAYINLARI</t>
  </si>
  <si>
    <t>DEVLET YÖNETİMİ</t>
  </si>
  <si>
    <t>Maverdi</t>
  </si>
  <si>
    <t>İlke Yayınevi</t>
  </si>
  <si>
    <t>İslam Hukuku'nda Devlet Yapısı</t>
  </si>
  <si>
    <t>Hüseyin Hatemi</t>
  </si>
  <si>
    <t>Hareket Yayınları</t>
  </si>
  <si>
    <t>İslam'da Devlet Nizamı</t>
  </si>
  <si>
    <t>Mevdudi</t>
  </si>
  <si>
    <t>Hilal Yayınları</t>
  </si>
  <si>
    <t>Kütüphane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</si>
</sst>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3" x14ac:knownFonts="1">
    <font>
      <sz val="11"/>
      <color theme="1"/>
      <name val="Calibri"/>
      <family val="2"/>
      <scheme val="minor"/>
    </font>
    <font>
      <sz val="11"/>
      <color theme="1"/>
      <name val="Calibri"/>
      <family val="2"/>
      <charset val="162"/>
      <scheme val="minor"/>
    </font>
    <font>
      <sz val="11"/>
      <color theme="1"/>
      <name val="Calibri"/>
      <family val="2"/>
      <scheme val="minor"/>
    </font>
    <font>
      <b/>
      <sz val="14"/>
      <color theme="1"/>
      <name val="Times New Roman"/>
      <family val="1"/>
      <charset val="162"/>
    </font>
    <font>
      <sz val="10"/>
      <color theme="1"/>
      <name val="Times New Roman"/>
      <family val="1"/>
      <charset val="162"/>
    </font>
    <font>
      <sz val="10"/>
      <name val="Times New Roman"/>
      <family val="1"/>
      <charset val="162"/>
    </font>
    <font>
      <b/>
      <sz val="10"/>
      <name val="Times New Roman"/>
      <family val="1"/>
      <charset val="162"/>
    </font>
    <font>
      <b/>
      <sz val="10"/>
      <color theme="1"/>
      <name val="Times New Roman"/>
      <family val="1"/>
      <charset val="162"/>
    </font>
    <font>
      <sz val="10"/>
      <color rgb="FF666666"/>
      <name val="Times New Roman"/>
      <family val="1"/>
      <charset val="162"/>
    </font>
    <font>
      <i/>
      <sz val="10"/>
      <name val="Times New Roman"/>
      <family val="1"/>
      <charset val="162"/>
    </font>
    <font>
      <u/>
      <sz val="7.7"/>
      <color theme="10"/>
      <name val="Calibri"/>
      <family val="2"/>
    </font>
    <font>
      <sz val="10"/>
      <color rgb="FF000000"/>
      <name val="Times New Roman"/>
      <family val="1"/>
      <charset val="162"/>
    </font>
    <font>
      <sz val="10"/>
      <name val="Arial"/>
      <family val="2"/>
      <charset val="162"/>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1" fillId="0" borderId="0"/>
    <xf numFmtId="44" fontId="1" fillId="0" borderId="0" applyFont="0" applyFill="0" applyBorder="0" applyAlignment="0" applyProtection="0"/>
    <xf numFmtId="0" fontId="2" fillId="0" borderId="0"/>
    <xf numFmtId="0" fontId="1" fillId="0" borderId="0"/>
    <xf numFmtId="0" fontId="10" fillId="0" borderId="0" applyNumberFormat="0" applyFill="0" applyBorder="0" applyAlignment="0" applyProtection="0">
      <alignment vertical="top"/>
      <protection locked="0"/>
    </xf>
    <xf numFmtId="0" fontId="12" fillId="0" borderId="0"/>
  </cellStyleXfs>
  <cellXfs count="72">
    <xf numFmtId="0" fontId="0" fillId="0" borderId="0" xfId="0"/>
    <xf numFmtId="0" fontId="4" fillId="0" borderId="0" xfId="1" applyFont="1" applyFill="1" applyAlignment="1">
      <alignment horizontal="center" vertical="top"/>
    </xf>
    <xf numFmtId="0" fontId="4" fillId="0" borderId="0" xfId="1" applyFont="1" applyFill="1" applyAlignment="1">
      <alignment horizontal="left" vertical="top"/>
    </xf>
    <xf numFmtId="0" fontId="6" fillId="0" borderId="2" xfId="1" applyFont="1" applyFill="1" applyBorder="1" applyAlignment="1">
      <alignment horizontal="center" vertical="center" wrapText="1"/>
    </xf>
    <xf numFmtId="1" fontId="6" fillId="0" borderId="2" xfId="1" applyNumberFormat="1" applyFont="1" applyFill="1" applyBorder="1" applyAlignment="1">
      <alignment horizontal="center" vertical="center"/>
    </xf>
    <xf numFmtId="0" fontId="7" fillId="0" borderId="2" xfId="1" applyFont="1" applyFill="1" applyBorder="1" applyAlignment="1">
      <alignment horizontal="center" vertical="center"/>
    </xf>
    <xf numFmtId="0" fontId="7" fillId="0" borderId="2" xfId="1" applyFont="1" applyFill="1" applyBorder="1" applyAlignment="1">
      <alignment horizontal="center" vertical="center" wrapText="1"/>
    </xf>
    <xf numFmtId="0" fontId="4" fillId="0" borderId="0" xfId="1" applyFont="1" applyFill="1" applyAlignment="1">
      <alignment horizontal="center" vertical="center"/>
    </xf>
    <xf numFmtId="0" fontId="4" fillId="0" borderId="2" xfId="1" applyFont="1" applyFill="1" applyBorder="1" applyAlignment="1">
      <alignment horizontal="center" vertical="top"/>
    </xf>
    <xf numFmtId="1" fontId="4" fillId="0" borderId="2" xfId="3" applyNumberFormat="1" applyFont="1" applyFill="1" applyBorder="1" applyAlignment="1">
      <alignment horizontal="left" vertical="top"/>
    </xf>
    <xf numFmtId="0" fontId="4" fillId="0" borderId="2" xfId="3" applyFont="1" applyFill="1" applyBorder="1" applyAlignment="1">
      <alignment horizontal="left" vertical="top"/>
    </xf>
    <xf numFmtId="0" fontId="4" fillId="0" borderId="2" xfId="3" applyFont="1" applyFill="1" applyBorder="1" applyAlignment="1">
      <alignment horizontal="center" vertical="top"/>
    </xf>
    <xf numFmtId="0" fontId="4" fillId="0" borderId="2" xfId="1" applyFont="1" applyFill="1" applyBorder="1" applyAlignment="1">
      <alignment horizontal="left" vertical="top"/>
    </xf>
    <xf numFmtId="1" fontId="4" fillId="0" borderId="2" xfId="1" applyNumberFormat="1" applyFont="1" applyFill="1" applyBorder="1" applyAlignment="1">
      <alignment horizontal="left" vertical="top"/>
    </xf>
    <xf numFmtId="1" fontId="5" fillId="0" borderId="2" xfId="1" applyNumberFormat="1" applyFont="1" applyFill="1" applyBorder="1" applyAlignment="1">
      <alignment horizontal="left" vertical="top"/>
    </xf>
    <xf numFmtId="0" fontId="5" fillId="0" borderId="2" xfId="1" applyFont="1" applyFill="1" applyBorder="1" applyAlignment="1">
      <alignment horizontal="left" vertical="top"/>
    </xf>
    <xf numFmtId="0" fontId="4" fillId="0" borderId="2" xfId="1" applyFont="1" applyFill="1" applyBorder="1" applyAlignment="1">
      <alignment horizontal="left" vertical="top" wrapText="1"/>
    </xf>
    <xf numFmtId="1" fontId="8" fillId="0" borderId="2" xfId="1" applyNumberFormat="1" applyFont="1" applyFill="1" applyBorder="1" applyAlignment="1">
      <alignment horizontal="left" vertical="top"/>
    </xf>
    <xf numFmtId="1" fontId="5" fillId="2" borderId="2" xfId="3" applyNumberFormat="1" applyFont="1" applyFill="1" applyBorder="1" applyAlignment="1">
      <alignment horizontal="left" vertical="top"/>
    </xf>
    <xf numFmtId="0" fontId="5" fillId="2" borderId="2" xfId="3" applyFont="1" applyFill="1" applyBorder="1" applyAlignment="1">
      <alignment horizontal="left" vertical="top"/>
    </xf>
    <xf numFmtId="0" fontId="5" fillId="2" borderId="2" xfId="3" quotePrefix="1" applyFont="1" applyFill="1" applyBorder="1" applyAlignment="1">
      <alignment horizontal="left" vertical="top"/>
    </xf>
    <xf numFmtId="0" fontId="4" fillId="0" borderId="2" xfId="1" applyFont="1" applyBorder="1" applyAlignment="1">
      <alignment horizontal="center" vertical="top"/>
    </xf>
    <xf numFmtId="0" fontId="4" fillId="0" borderId="2" xfId="1" applyFont="1" applyBorder="1" applyAlignment="1">
      <alignment horizontal="left" vertical="top"/>
    </xf>
    <xf numFmtId="1" fontId="5" fillId="0" borderId="2" xfId="3" applyNumberFormat="1" applyFont="1" applyBorder="1" applyAlignment="1">
      <alignment horizontal="left" vertical="top"/>
    </xf>
    <xf numFmtId="0" fontId="5" fillId="0" borderId="2" xfId="3" applyFont="1" applyBorder="1" applyAlignment="1">
      <alignment horizontal="left" vertical="top"/>
    </xf>
    <xf numFmtId="0" fontId="9" fillId="0" borderId="2" xfId="3" applyFont="1" applyBorder="1" applyAlignment="1">
      <alignment horizontal="left" vertical="top"/>
    </xf>
    <xf numFmtId="0" fontId="5" fillId="0" borderId="2" xfId="1" applyFont="1" applyFill="1" applyBorder="1" applyAlignment="1">
      <alignment horizontal="left" vertical="top" wrapText="1"/>
    </xf>
    <xf numFmtId="1" fontId="5" fillId="0" borderId="2" xfId="1" applyNumberFormat="1" applyFont="1" applyBorder="1" applyAlignment="1">
      <alignment horizontal="left" vertical="top"/>
    </xf>
    <xf numFmtId="0" fontId="5" fillId="0" borderId="2" xfId="1" applyFont="1" applyBorder="1" applyAlignment="1">
      <alignment horizontal="left" vertical="top" wrapText="1"/>
    </xf>
    <xf numFmtId="0" fontId="5" fillId="0" borderId="2" xfId="1" applyFont="1" applyBorder="1" applyAlignment="1">
      <alignment horizontal="left" vertical="top"/>
    </xf>
    <xf numFmtId="1" fontId="5" fillId="0" borderId="2" xfId="1" applyNumberFormat="1" applyFont="1" applyBorder="1" applyAlignment="1">
      <alignment horizontal="center" vertical="top"/>
    </xf>
    <xf numFmtId="0" fontId="5" fillId="0" borderId="2" xfId="5" applyFont="1" applyBorder="1" applyAlignment="1" applyProtection="1">
      <alignment horizontal="left" vertical="top"/>
    </xf>
    <xf numFmtId="0" fontId="5" fillId="0" borderId="2" xfId="5" applyFont="1" applyBorder="1" applyAlignment="1" applyProtection="1">
      <alignment horizontal="left" vertical="top" wrapText="1"/>
    </xf>
    <xf numFmtId="0" fontId="9" fillId="0" borderId="2" xfId="1" applyFont="1" applyBorder="1" applyAlignment="1">
      <alignment horizontal="left" vertical="top"/>
    </xf>
    <xf numFmtId="1" fontId="4" fillId="0" borderId="2" xfId="1" applyNumberFormat="1" applyFont="1" applyBorder="1" applyAlignment="1">
      <alignment horizontal="left" vertical="top" wrapText="1"/>
    </xf>
    <xf numFmtId="0" fontId="4" fillId="0" borderId="2" xfId="1" applyFont="1" applyBorder="1" applyAlignment="1">
      <alignment horizontal="left" vertical="top" wrapText="1"/>
    </xf>
    <xf numFmtId="0" fontId="4" fillId="0" borderId="2" xfId="1" applyFont="1" applyBorder="1" applyAlignment="1">
      <alignment horizontal="center" vertical="top" wrapText="1"/>
    </xf>
    <xf numFmtId="1" fontId="11" fillId="0" borderId="2" xfId="1" applyNumberFormat="1" applyFont="1" applyBorder="1" applyAlignment="1">
      <alignment horizontal="left" vertical="top" wrapText="1"/>
    </xf>
    <xf numFmtId="1" fontId="4" fillId="0" borderId="2" xfId="1" applyNumberFormat="1" applyFont="1" applyBorder="1" applyAlignment="1">
      <alignment horizontal="left" vertical="top"/>
    </xf>
    <xf numFmtId="0" fontId="11" fillId="0" borderId="2" xfId="1" applyFont="1" applyBorder="1" applyAlignment="1">
      <alignment horizontal="left" vertical="top"/>
    </xf>
    <xf numFmtId="1" fontId="5" fillId="0" borderId="2" xfId="1" applyNumberFormat="1" applyFont="1" applyFill="1" applyBorder="1" applyAlignment="1">
      <alignment horizontal="center" vertical="top"/>
    </xf>
    <xf numFmtId="0" fontId="11" fillId="0" borderId="2" xfId="1" applyFont="1" applyBorder="1" applyAlignment="1">
      <alignment horizontal="left" vertical="top" wrapText="1"/>
    </xf>
    <xf numFmtId="0" fontId="4" fillId="0" borderId="0" xfId="1" applyFont="1" applyAlignment="1">
      <alignment horizontal="left" vertical="top"/>
    </xf>
    <xf numFmtId="1" fontId="4" fillId="0" borderId="2" xfId="1" applyNumberFormat="1" applyFont="1" applyFill="1" applyBorder="1" applyAlignment="1">
      <alignment horizontal="left" vertical="top" wrapText="1"/>
    </xf>
    <xf numFmtId="1" fontId="11" fillId="0" borderId="2" xfId="3" applyNumberFormat="1" applyFont="1" applyBorder="1" applyAlignment="1">
      <alignment vertical="center"/>
    </xf>
    <xf numFmtId="0" fontId="4" fillId="0" borderId="2" xfId="3" applyFont="1" applyBorder="1"/>
    <xf numFmtId="0" fontId="5" fillId="0" borderId="2" xfId="3" applyFont="1" applyFill="1" applyBorder="1" applyAlignment="1">
      <alignment horizontal="left" vertical="center"/>
    </xf>
    <xf numFmtId="0" fontId="5" fillId="0" borderId="2" xfId="6" applyFont="1" applyFill="1" applyBorder="1" applyAlignment="1">
      <alignment horizontal="center"/>
    </xf>
    <xf numFmtId="0" fontId="4" fillId="0" borderId="2" xfId="1" applyFont="1" applyBorder="1"/>
    <xf numFmtId="1" fontId="4" fillId="0" borderId="2" xfId="3" applyNumberFormat="1" applyFont="1" applyBorder="1"/>
    <xf numFmtId="1" fontId="4" fillId="0" borderId="2" xfId="3" applyNumberFormat="1" applyFont="1" applyBorder="1" applyAlignment="1">
      <alignment horizontal="right"/>
    </xf>
    <xf numFmtId="1" fontId="11" fillId="0" borderId="2" xfId="3" applyNumberFormat="1" applyFont="1" applyBorder="1" applyAlignment="1">
      <alignment vertical="center" wrapText="1"/>
    </xf>
    <xf numFmtId="1" fontId="4" fillId="0" borderId="2" xfId="1" applyNumberFormat="1" applyFont="1" applyBorder="1"/>
    <xf numFmtId="1" fontId="5" fillId="0" borderId="2" xfId="3" applyNumberFormat="1" applyFont="1" applyBorder="1" applyAlignment="1">
      <alignment horizontal="left" vertical="top" wrapText="1"/>
    </xf>
    <xf numFmtId="0" fontId="5" fillId="0" borderId="2" xfId="3" applyFont="1" applyBorder="1" applyAlignment="1">
      <alignment horizontal="left" vertical="top" wrapText="1"/>
    </xf>
    <xf numFmtId="0" fontId="9" fillId="0" borderId="2" xfId="3" applyFont="1" applyBorder="1" applyAlignment="1">
      <alignment horizontal="left" vertical="top" wrapText="1"/>
    </xf>
    <xf numFmtId="0" fontId="5" fillId="0" borderId="2" xfId="3" applyFont="1" applyFill="1" applyBorder="1" applyAlignment="1">
      <alignment horizontal="left" vertical="top" wrapText="1"/>
    </xf>
    <xf numFmtId="1" fontId="5" fillId="0" borderId="2" xfId="3" applyNumberFormat="1" applyFont="1" applyFill="1" applyBorder="1" applyAlignment="1">
      <alignment horizontal="left" vertical="top"/>
    </xf>
    <xf numFmtId="1" fontId="6" fillId="0" borderId="2" xfId="3" applyNumberFormat="1" applyFont="1" applyBorder="1" applyAlignment="1">
      <alignment horizontal="left" vertical="top"/>
    </xf>
    <xf numFmtId="1" fontId="5" fillId="0" borderId="2" xfId="1" applyNumberFormat="1" applyFont="1" applyBorder="1" applyAlignment="1">
      <alignment horizontal="left" vertical="top" wrapText="1"/>
    </xf>
    <xf numFmtId="0" fontId="4" fillId="0" borderId="2" xfId="1" applyNumberFormat="1" applyFont="1" applyFill="1" applyBorder="1" applyAlignment="1">
      <alignment horizontal="center" vertical="top"/>
    </xf>
    <xf numFmtId="0" fontId="4" fillId="0" borderId="0" xfId="1" applyFont="1" applyBorder="1" applyAlignment="1">
      <alignment horizontal="left" vertical="top"/>
    </xf>
    <xf numFmtId="0" fontId="5" fillId="0" borderId="0" xfId="1" applyFont="1" applyFill="1" applyAlignment="1">
      <alignment horizontal="left" vertical="top"/>
    </xf>
    <xf numFmtId="0" fontId="5" fillId="0" borderId="2" xfId="1" applyNumberFormat="1" applyFont="1" applyBorder="1" applyAlignment="1">
      <alignment horizontal="center" vertical="top"/>
    </xf>
    <xf numFmtId="0" fontId="3" fillId="0" borderId="1" xfId="1" applyFont="1" applyFill="1" applyBorder="1" applyAlignment="1">
      <alignment horizontal="center" vertical="top"/>
    </xf>
    <xf numFmtId="1" fontId="5" fillId="0" borderId="2" xfId="1" applyNumberFormat="1" applyFont="1" applyFill="1" applyBorder="1" applyAlignment="1">
      <alignment horizontal="left" vertical="center"/>
    </xf>
    <xf numFmtId="0" fontId="5" fillId="0" borderId="2" xfId="1" applyFont="1" applyFill="1" applyBorder="1" applyAlignment="1">
      <alignment horizontal="left" vertical="center" wrapText="1"/>
    </xf>
    <xf numFmtId="0" fontId="5" fillId="0" borderId="2" xfId="1" applyFont="1" applyFill="1" applyBorder="1" applyAlignment="1">
      <alignment horizontal="center" vertical="center" wrapText="1"/>
    </xf>
    <xf numFmtId="1" fontId="5" fillId="2" borderId="2" xfId="1" applyNumberFormat="1" applyFont="1" applyFill="1" applyBorder="1" applyAlignment="1">
      <alignment horizontal="left" vertical="center"/>
    </xf>
    <xf numFmtId="0" fontId="5" fillId="2" borderId="2" xfId="1" applyFont="1" applyFill="1" applyBorder="1" applyAlignment="1">
      <alignment horizontal="left" vertical="center" wrapText="1"/>
    </xf>
    <xf numFmtId="0" fontId="5" fillId="2" borderId="2" xfId="1" applyFont="1" applyFill="1" applyBorder="1" applyAlignment="1">
      <alignment horizontal="center" vertical="center" wrapText="1"/>
    </xf>
    <xf numFmtId="0" fontId="4" fillId="0" borderId="0" xfId="0" applyFont="1" applyFill="1" applyAlignment="1">
      <alignment horizontal="left" vertical="top"/>
    </xf>
  </cellXfs>
  <cellStyles count="7">
    <cellStyle name="Köprü" xfId="5" builtinId="8"/>
    <cellStyle name="Normal" xfId="0" builtinId="0"/>
    <cellStyle name="Normal 2" xfId="1"/>
    <cellStyle name="Normal 2 2" xfId="3"/>
    <cellStyle name="Normal 2 2 2" xfId="6"/>
    <cellStyle name="Normal 2 4" xfId="4"/>
    <cellStyle name="ParaBirimi 2"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kitapyurdu.com/yayinevi/homer-yayinlari/281.html" TargetMode="External"/><Relationship Id="rId18" Type="http://schemas.openxmlformats.org/officeDocument/2006/relationships/hyperlink" Target="https://www.kitapyurdu.com/yayinevi/turk-tarih-kurumu/110.html" TargetMode="External"/><Relationship Id="rId26" Type="http://schemas.openxmlformats.org/officeDocument/2006/relationships/hyperlink" Target="https://www.kitapyurdu.com/yazar/fatih-keskin/53992.html" TargetMode="External"/><Relationship Id="rId39" Type="http://schemas.openxmlformats.org/officeDocument/2006/relationships/hyperlink" Target="https://www.kitap365.com/urun/listele/yayinevi/imge-kitabevi-yayinlari/101810" TargetMode="External"/><Relationship Id="rId21" Type="http://schemas.openxmlformats.org/officeDocument/2006/relationships/hyperlink" Target="https://www.kitapyurdu.com/yazar/j-dudley-andrew/14066.html" TargetMode="External"/><Relationship Id="rId34" Type="http://schemas.openxmlformats.org/officeDocument/2006/relationships/hyperlink" Target="https://www.idefix.com/Yayinevi/hiperlink/s=4569" TargetMode="External"/><Relationship Id="rId42" Type="http://schemas.openxmlformats.org/officeDocument/2006/relationships/hyperlink" Target="https://www.dr.com.tr/Yazar/s--ridvan-karluk/s=217665" TargetMode="External"/><Relationship Id="rId47" Type="http://schemas.openxmlformats.org/officeDocument/2006/relationships/hyperlink" Target="https://www.iletisim.com.tr/kisi/henri-mendras/8263" TargetMode="External"/><Relationship Id="rId50" Type="http://schemas.openxmlformats.org/officeDocument/2006/relationships/hyperlink" Target="https://www.iletisim.com.tr/kisi/philippe-ryfman/7750" TargetMode="External"/><Relationship Id="rId55" Type="http://schemas.openxmlformats.org/officeDocument/2006/relationships/hyperlink" Target="https://www.iletisim.com.tr/kisi/armand-mattelart/5058" TargetMode="External"/><Relationship Id="rId63" Type="http://schemas.openxmlformats.org/officeDocument/2006/relationships/hyperlink" Target="https://www.hepsiburada.com/alfayayinlari" TargetMode="External"/><Relationship Id="rId7" Type="http://schemas.openxmlformats.org/officeDocument/2006/relationships/hyperlink" Target="https://www.babil.com/kisi/nafiz-aydin" TargetMode="External"/><Relationship Id="rId2" Type="http://schemas.openxmlformats.org/officeDocument/2006/relationships/hyperlink" Target="https://www.kitapyurdu.com/yazar/halil-ibrahim-aca/51390.html" TargetMode="External"/><Relationship Id="rId16" Type="http://schemas.openxmlformats.org/officeDocument/2006/relationships/hyperlink" Target="https://www.kitapyurdu.com/yayinevi/turk-tarih-kurumu/110.html" TargetMode="External"/><Relationship Id="rId29" Type="http://schemas.openxmlformats.org/officeDocument/2006/relationships/hyperlink" Target="https://www.amazon.com.tr/s/ref=dp_byline_sr_book_1?ie=UTF8&amp;field-author=Mehmet+B.+Piker&amp;search-alias=books" TargetMode="External"/><Relationship Id="rId11" Type="http://schemas.openxmlformats.org/officeDocument/2006/relationships/hyperlink" Target="https://www.kitapyurdu.com/yazar/amelie-kuhrt/53163.html" TargetMode="External"/><Relationship Id="rId24" Type="http://schemas.openxmlformats.org/officeDocument/2006/relationships/hyperlink" Target="https://www.kitapyurdu.com/yazar/aysen-akkor-gul/37012.html" TargetMode="External"/><Relationship Id="rId32" Type="http://schemas.openxmlformats.org/officeDocument/2006/relationships/hyperlink" Target="https://www.idefix.com/Yazar/sergey-m---eisenstein/s=216474" TargetMode="External"/><Relationship Id="rId37" Type="http://schemas.openxmlformats.org/officeDocument/2006/relationships/hyperlink" Target="https://www.idefix.com/Yayinevi/hiperlink/s=4569" TargetMode="External"/><Relationship Id="rId40" Type="http://schemas.openxmlformats.org/officeDocument/2006/relationships/hyperlink" Target="https://kidega.com/yazar/z-burcu-sahin-192705" TargetMode="External"/><Relationship Id="rId45" Type="http://schemas.openxmlformats.org/officeDocument/2006/relationships/hyperlink" Target="https://www.iletisim.com.tr/kisi/jan-werner-muller/11942" TargetMode="External"/><Relationship Id="rId53" Type="http://schemas.openxmlformats.org/officeDocument/2006/relationships/hyperlink" Target="https://www.iletisim.com.tr/kisi/umut-yener-kara/9664" TargetMode="External"/><Relationship Id="rId58" Type="http://schemas.openxmlformats.org/officeDocument/2006/relationships/hyperlink" Target="https://palmekitabevi.com/Pearson-Education" TargetMode="External"/><Relationship Id="rId5" Type="http://schemas.openxmlformats.org/officeDocument/2006/relationships/hyperlink" Target="https://www.kitapyurdu.com/yazar/gungor-karauguz/20033.html" TargetMode="External"/><Relationship Id="rId61" Type="http://schemas.openxmlformats.org/officeDocument/2006/relationships/hyperlink" Target="https://palmekitabevi.com/Russell-C-Hibbeler" TargetMode="External"/><Relationship Id="rId19" Type="http://schemas.openxmlformats.org/officeDocument/2006/relationships/hyperlink" Target="https://www.arkeolojisanat.com/shop/urunler_16.html?probrand=&amp;proauthor=&amp;propublish=arkeoloji-sanat-yayinlari&amp;proprice=&amp;protag=&amp;prosort=&amp;page=" TargetMode="External"/><Relationship Id="rId14" Type="http://schemas.openxmlformats.org/officeDocument/2006/relationships/hyperlink" Target="https://www.idefix.com/Yayinevi/hiperlink/s=4569" TargetMode="External"/><Relationship Id="rId22" Type="http://schemas.openxmlformats.org/officeDocument/2006/relationships/hyperlink" Target="https://www.kitapyurdu.com/yayinevi/doruk-yayinlari/275.html" TargetMode="External"/><Relationship Id="rId27" Type="http://schemas.openxmlformats.org/officeDocument/2006/relationships/hyperlink" Target="https://www.kitapyurdu.com/yayinevi/imge-kitabevi-yayinlari/61.html" TargetMode="External"/><Relationship Id="rId30" Type="http://schemas.openxmlformats.org/officeDocument/2006/relationships/hyperlink" Target="https://www.hukukmarket.com/filtre/on_iki_levha_yayincilik.html?dir=desc" TargetMode="External"/><Relationship Id="rId35" Type="http://schemas.openxmlformats.org/officeDocument/2006/relationships/hyperlink" Target="https://www.idefix.com/Yayinevi/hiperlink/s=4569" TargetMode="External"/><Relationship Id="rId43" Type="http://schemas.openxmlformats.org/officeDocument/2006/relationships/hyperlink" Target="https://www.kitapyurdu.com/yazar/erich-scheurmann/10514.html" TargetMode="External"/><Relationship Id="rId48" Type="http://schemas.openxmlformats.org/officeDocument/2006/relationships/hyperlink" Target="https://www.iletisim.com.tr/kisi/alex-callinicos/6425" TargetMode="External"/><Relationship Id="rId56" Type="http://schemas.openxmlformats.org/officeDocument/2006/relationships/hyperlink" Target="https://www.iletisim.com.tr/kisi/armand-mattelart/5058" TargetMode="External"/><Relationship Id="rId64" Type="http://schemas.openxmlformats.org/officeDocument/2006/relationships/printerSettings" Target="../printerSettings/printerSettings1.bin"/><Relationship Id="rId8" Type="http://schemas.openxmlformats.org/officeDocument/2006/relationships/hyperlink" Target="https://www.babil.com/yayinevi/turk-dil-kurumu-yayinlari" TargetMode="External"/><Relationship Id="rId51" Type="http://schemas.openxmlformats.org/officeDocument/2006/relationships/hyperlink" Target="https://www.iletisim.com.tr/kisi/umur-talu/5423" TargetMode="External"/><Relationship Id="rId3" Type="http://schemas.openxmlformats.org/officeDocument/2006/relationships/hyperlink" Target="https://www.kitapyurdu.com/yazar/gungor-karauguz/20033.html" TargetMode="External"/><Relationship Id="rId12" Type="http://schemas.openxmlformats.org/officeDocument/2006/relationships/hyperlink" Target="https://www.kitapyurdu.com/yazar/marc-van-de-mieroop/33883.html" TargetMode="External"/><Relationship Id="rId17" Type="http://schemas.openxmlformats.org/officeDocument/2006/relationships/hyperlink" Target="https://www.dr.com.tr/Yayinevi/arkadas-yayincilik/s=786" TargetMode="External"/><Relationship Id="rId25" Type="http://schemas.openxmlformats.org/officeDocument/2006/relationships/hyperlink" Target="https://www.kitapyurdu.com/yayinevi/alan-yayincilikkampanya/9319.html" TargetMode="External"/><Relationship Id="rId33" Type="http://schemas.openxmlformats.org/officeDocument/2006/relationships/hyperlink" Target="https://www.idefix.com/Yazar/bela-balazs/s=330207" TargetMode="External"/><Relationship Id="rId38" Type="http://schemas.openxmlformats.org/officeDocument/2006/relationships/hyperlink" Target="https://www.kitapyurdu.com/yayinevi/nobel-akademik-yayincilik/644.html" TargetMode="External"/><Relationship Id="rId46" Type="http://schemas.openxmlformats.org/officeDocument/2006/relationships/hyperlink" Target="https://www.iletisim.com.tr/kisi/irvin-c-schick/7343" TargetMode="External"/><Relationship Id="rId59" Type="http://schemas.openxmlformats.org/officeDocument/2006/relationships/hyperlink" Target="https://palmekitabevi.com/Russell-C-Hibbeler" TargetMode="External"/><Relationship Id="rId20" Type="http://schemas.openxmlformats.org/officeDocument/2006/relationships/hyperlink" Target="https://www.kitapyurdu.com/yazar/geoffrey-nowell-smith/23672.html" TargetMode="External"/><Relationship Id="rId41" Type="http://schemas.openxmlformats.org/officeDocument/2006/relationships/hyperlink" Target="https://kidega.com/yayinevi/literaturk-academia-002001" TargetMode="External"/><Relationship Id="rId54" Type="http://schemas.openxmlformats.org/officeDocument/2006/relationships/hyperlink" Target="https://www.iletisim.com.tr/kisi/kursat-bumin/5155" TargetMode="External"/><Relationship Id="rId62" Type="http://schemas.openxmlformats.org/officeDocument/2006/relationships/hyperlink" Target="https://palmekitabevi.com/Pearson-Education" TargetMode="External"/><Relationship Id="rId1" Type="http://schemas.openxmlformats.org/officeDocument/2006/relationships/hyperlink" Target="https://www.kitapyurdu.com/yazar/dr-mumin-cevik/151121.html" TargetMode="External"/><Relationship Id="rId6" Type="http://schemas.openxmlformats.org/officeDocument/2006/relationships/hyperlink" Target="https://www.kitapyurdu.com/yayinevi/cizgi-kitabevi/35.html" TargetMode="External"/><Relationship Id="rId15" Type="http://schemas.openxmlformats.org/officeDocument/2006/relationships/hyperlink" Target="https://www.kitapyurdu.com/yazar/prof-dr-veli-sevin/7111.html" TargetMode="External"/><Relationship Id="rId23" Type="http://schemas.openxmlformats.org/officeDocument/2006/relationships/hyperlink" Target="https://www.kitapyurdu.com/yazar/a-baris-kaplan/217751.html" TargetMode="External"/><Relationship Id="rId28" Type="http://schemas.openxmlformats.org/officeDocument/2006/relationships/hyperlink" Target="https://www.seckin.com.tr/browser/fa/258612642/kitap/Prof.%20Dr.%20Ahmet%20M.%20K%C4%B1l%C4%B1%C3%A7o%C4%9Flu" TargetMode="External"/><Relationship Id="rId36" Type="http://schemas.openxmlformats.org/officeDocument/2006/relationships/hyperlink" Target="https://www.idefix.com/Yayinevi/hiperlink/s=4569" TargetMode="External"/><Relationship Id="rId49" Type="http://schemas.openxmlformats.org/officeDocument/2006/relationships/hyperlink" Target="https://www.iletisim.com.tr/kisi/etienne-balibar/4810" TargetMode="External"/><Relationship Id="rId57" Type="http://schemas.openxmlformats.org/officeDocument/2006/relationships/hyperlink" Target="https://palmekitabevi.com/Russell-C-Hibbeler" TargetMode="External"/><Relationship Id="rId10" Type="http://schemas.openxmlformats.org/officeDocument/2006/relationships/hyperlink" Target="https://www.kitapyurdu.com/yayinevi/bilgin-kultur-sanat-yayinlari/5911.html" TargetMode="External"/><Relationship Id="rId31" Type="http://schemas.openxmlformats.org/officeDocument/2006/relationships/hyperlink" Target="https://www.idefix.com/Yazar/yener-unver/s=10554" TargetMode="External"/><Relationship Id="rId44" Type="http://schemas.openxmlformats.org/officeDocument/2006/relationships/hyperlink" Target="https://www.kitapyurdu.com/yayinevi/ayrinti-yayinlari/18.html" TargetMode="External"/><Relationship Id="rId52" Type="http://schemas.openxmlformats.org/officeDocument/2006/relationships/hyperlink" Target="https://www.iletisim.com.tr/kisi/jean-noel-kapferer/5001" TargetMode="External"/><Relationship Id="rId60" Type="http://schemas.openxmlformats.org/officeDocument/2006/relationships/hyperlink" Target="https://palmekitabevi.com/Pearson-Education" TargetMode="External"/><Relationship Id="rId4" Type="http://schemas.openxmlformats.org/officeDocument/2006/relationships/hyperlink" Target="https://www.kitapyurdu.com/yayinevi/cizgi-kitabevi/35.html" TargetMode="External"/><Relationship Id="rId9" Type="http://schemas.openxmlformats.org/officeDocument/2006/relationships/hyperlink" Target="https://www.kitapyurdu.com/yazar/l-gurkan-gokcek/182947.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46"/>
  <sheetViews>
    <sheetView tabSelected="1" zoomScaleNormal="100" workbookViewId="0">
      <pane ySplit="2" topLeftCell="A3" activePane="bottomLeft" state="frozenSplit"/>
      <selection pane="bottomLeft" activeCell="I6345" sqref="I3:I6345"/>
    </sheetView>
  </sheetViews>
  <sheetFormatPr defaultRowHeight="15" customHeight="1" x14ac:dyDescent="0.25"/>
  <cols>
    <col min="1" max="1" width="5.85546875" style="1" bestFit="1" customWidth="1"/>
    <col min="2" max="2" width="16.85546875" style="2" customWidth="1"/>
    <col min="3" max="3" width="63.7109375" style="2" customWidth="1"/>
    <col min="4" max="4" width="40.42578125" style="2" customWidth="1"/>
    <col min="5" max="5" width="30.85546875" style="2" customWidth="1"/>
    <col min="6" max="6" width="17.5703125" style="2" customWidth="1"/>
    <col min="7" max="7" width="17.7109375" style="2" customWidth="1"/>
    <col min="8" max="8" width="22.42578125" style="2" customWidth="1"/>
    <col min="9" max="9" width="7.140625" style="1" bestFit="1" customWidth="1"/>
    <col min="10" max="16384" width="9.140625" style="2"/>
  </cols>
  <sheetData>
    <row r="1" spans="1:11" ht="23.25" customHeight="1" x14ac:dyDescent="0.25">
      <c r="A1" s="64" t="s">
        <v>0</v>
      </c>
      <c r="B1" s="64"/>
      <c r="C1" s="64"/>
      <c r="D1" s="64"/>
      <c r="E1" s="64"/>
      <c r="F1" s="64"/>
      <c r="G1" s="64"/>
      <c r="H1" s="64"/>
      <c r="I1" s="64"/>
    </row>
    <row r="2" spans="1:11" s="7" customFormat="1" ht="26.25" customHeight="1" x14ac:dyDescent="0.25">
      <c r="A2" s="3" t="s">
        <v>1</v>
      </c>
      <c r="B2" s="4" t="s">
        <v>2</v>
      </c>
      <c r="C2" s="3" t="s">
        <v>3</v>
      </c>
      <c r="D2" s="3" t="s">
        <v>4</v>
      </c>
      <c r="E2" s="3" t="s">
        <v>5</v>
      </c>
      <c r="F2" s="3" t="s">
        <v>6</v>
      </c>
      <c r="G2" s="3" t="s">
        <v>7</v>
      </c>
      <c r="H2" s="5" t="s">
        <v>8</v>
      </c>
      <c r="I2" s="6" t="s">
        <v>9</v>
      </c>
    </row>
    <row r="3" spans="1:11" ht="15" customHeight="1" x14ac:dyDescent="0.25">
      <c r="A3" s="8">
        <v>1</v>
      </c>
      <c r="B3" s="9" t="s">
        <v>10</v>
      </c>
      <c r="C3" s="10" t="s">
        <v>11</v>
      </c>
      <c r="D3" s="10" t="s">
        <v>12</v>
      </c>
      <c r="E3" s="10" t="s">
        <v>13</v>
      </c>
      <c r="F3" s="10" t="s">
        <v>14</v>
      </c>
      <c r="G3" s="10">
        <v>2009</v>
      </c>
      <c r="H3" s="10" t="s">
        <v>15</v>
      </c>
      <c r="I3" s="11">
        <v>3</v>
      </c>
      <c r="K3" s="71" t="str">
        <f>C3&amp;"/"&amp;D3&amp;"/"&amp;E3&amp;"/"&amp;F3&amp;"/"&amp;G3</f>
        <v>Fundamentals of Electric Circuits, /C.K. Alexander and M.N.O. Sadiku,/McGraw Hill, New York, /YABANCI/2009</v>
      </c>
    </row>
    <row r="4" spans="1:11" ht="15" customHeight="1" x14ac:dyDescent="0.25">
      <c r="A4" s="8">
        <v>2</v>
      </c>
      <c r="B4" s="13">
        <v>9786055543426</v>
      </c>
      <c r="C4" s="12" t="s">
        <v>16</v>
      </c>
      <c r="D4" s="12" t="s">
        <v>17</v>
      </c>
      <c r="E4" s="12" t="s">
        <v>18</v>
      </c>
      <c r="F4" s="12" t="s">
        <v>19</v>
      </c>
      <c r="G4" s="12">
        <v>2011</v>
      </c>
      <c r="H4" s="12" t="s">
        <v>15</v>
      </c>
      <c r="I4" s="8">
        <v>3</v>
      </c>
      <c r="K4" s="71" t="str">
        <f>C4&amp;"/"&amp;D4&amp;"/"&amp;E4&amp;"/"&amp;F4&amp;"/"&amp;G4</f>
        <v>Biyokimya/Fahrunnisa PAMUK/Gazi Kitabevi/TÜRKÇE/2011</v>
      </c>
    </row>
    <row r="5" spans="1:11" ht="15" customHeight="1" x14ac:dyDescent="0.25">
      <c r="A5" s="8">
        <v>3</v>
      </c>
      <c r="B5" s="13">
        <v>9786051337852</v>
      </c>
      <c r="C5" s="12" t="s">
        <v>20</v>
      </c>
      <c r="D5" s="12" t="s">
        <v>21</v>
      </c>
      <c r="E5" s="12" t="s">
        <v>22</v>
      </c>
      <c r="F5" s="12" t="s">
        <v>19</v>
      </c>
      <c r="G5" s="12">
        <v>2014</v>
      </c>
      <c r="H5" s="12" t="s">
        <v>15</v>
      </c>
      <c r="I5" s="8">
        <v>3</v>
      </c>
      <c r="K5" s="71" t="str">
        <f t="shared" ref="K5:K68" si="0">C5&amp;"/"&amp;D5&amp;"/"&amp;E5&amp;"/"&amp;F5&amp;"/"&amp;G5</f>
        <v>Human Physiology. /Daniel McLAUGHLIN, Jonathan STAMFORD, David WHİTE/NOBEL Akademik Yayıncılık/TÜRKÇE/2014</v>
      </c>
    </row>
    <row r="6" spans="1:11" ht="15" customHeight="1" x14ac:dyDescent="0.25">
      <c r="A6" s="8">
        <v>4</v>
      </c>
      <c r="B6" s="9" t="s">
        <v>24</v>
      </c>
      <c r="C6" s="10" t="s">
        <v>25</v>
      </c>
      <c r="D6" s="10" t="s">
        <v>26</v>
      </c>
      <c r="E6" s="10" t="s">
        <v>27</v>
      </c>
      <c r="F6" s="10" t="s">
        <v>14</v>
      </c>
      <c r="G6" s="10">
        <v>1998</v>
      </c>
      <c r="H6" s="10" t="s">
        <v>15</v>
      </c>
      <c r="I6" s="11">
        <v>3</v>
      </c>
      <c r="K6" s="71" t="str">
        <f t="shared" si="0"/>
        <v>Microelectronic Circuits  /A.S. Sedra &amp; K.C. Smith, /Oxford University Press, New York, /YABANCI/1998</v>
      </c>
    </row>
    <row r="7" spans="1:11" ht="15" customHeight="1" x14ac:dyDescent="0.25">
      <c r="A7" s="8">
        <v>5</v>
      </c>
      <c r="B7" s="9" t="s">
        <v>28</v>
      </c>
      <c r="C7" s="10" t="s">
        <v>29</v>
      </c>
      <c r="D7" s="10" t="s">
        <v>30</v>
      </c>
      <c r="E7" s="10" t="s">
        <v>31</v>
      </c>
      <c r="F7" s="10" t="s">
        <v>14</v>
      </c>
      <c r="G7" s="10">
        <v>2004</v>
      </c>
      <c r="H7" s="10" t="s">
        <v>15</v>
      </c>
      <c r="I7" s="11">
        <v>3</v>
      </c>
      <c r="K7" s="71" t="str">
        <f t="shared" si="0"/>
        <v>Molecular Cell Biology ( Fıfth Editıon)/Harvey Lodish. Arnold Berk, Paul Matsudaira, Chris A. Kaiser, Monty Krieger, Matthew P. Scott, S. Lawrence Zipursky, James Darnell/W. H. Freeman and Company./YABANCI/2004</v>
      </c>
    </row>
    <row r="8" spans="1:11" ht="15" customHeight="1" x14ac:dyDescent="0.25">
      <c r="A8" s="8">
        <v>6</v>
      </c>
      <c r="B8" s="13">
        <v>9786051335129</v>
      </c>
      <c r="C8" s="12" t="s">
        <v>32</v>
      </c>
      <c r="D8" s="12" t="s">
        <v>33</v>
      </c>
      <c r="E8" s="12" t="s">
        <v>34</v>
      </c>
      <c r="F8" s="12" t="s">
        <v>19</v>
      </c>
      <c r="G8" s="12">
        <v>2017</v>
      </c>
      <c r="H8" s="12" t="s">
        <v>15</v>
      </c>
      <c r="I8" s="8">
        <v>3</v>
      </c>
      <c r="K8" s="71" t="str">
        <f t="shared" si="0"/>
        <v>Bilimsel Araştırma Yöntemleri,  /Prof. Dr. Remzi Y. KINCAL,/Nobel Yayın Dağıtım, Ankara./TÜRKÇE/2017</v>
      </c>
    </row>
    <row r="9" spans="1:11" ht="15" customHeight="1" x14ac:dyDescent="0.25">
      <c r="A9" s="8">
        <v>7</v>
      </c>
      <c r="B9" s="9" t="s">
        <v>35</v>
      </c>
      <c r="C9" s="10" t="s">
        <v>36</v>
      </c>
      <c r="D9" s="10" t="s">
        <v>37</v>
      </c>
      <c r="E9" s="10" t="s">
        <v>38</v>
      </c>
      <c r="F9" s="10" t="s">
        <v>14</v>
      </c>
      <c r="G9" s="10">
        <v>1981</v>
      </c>
      <c r="H9" s="10" t="s">
        <v>15</v>
      </c>
      <c r="I9" s="11">
        <v>3</v>
      </c>
      <c r="K9" s="71" t="str">
        <f t="shared" si="0"/>
        <v>Robot Manipulators: Mathe matics, Programming and Control. /Paul, R.P/The MIT Press./YABANCI/1981</v>
      </c>
    </row>
    <row r="10" spans="1:11" ht="15" customHeight="1" x14ac:dyDescent="0.25">
      <c r="A10" s="8">
        <v>8</v>
      </c>
      <c r="B10" s="13">
        <v>9786056692574</v>
      </c>
      <c r="C10" s="12" t="s">
        <v>39</v>
      </c>
      <c r="D10" s="12" t="s">
        <v>40</v>
      </c>
      <c r="E10" s="12" t="s">
        <v>41</v>
      </c>
      <c r="F10" s="12" t="s">
        <v>19</v>
      </c>
      <c r="G10" s="12">
        <v>2020</v>
      </c>
      <c r="H10" s="12" t="s">
        <v>15</v>
      </c>
      <c r="I10" s="8">
        <v>3</v>
      </c>
      <c r="K10" s="71" t="str">
        <f t="shared" si="0"/>
        <v>Manyetik Rezonans Görüntüleme Temel Bilgiler, /Hüseyin OZAN TEKİN, Murat DÜNDAR, Ali SALAR, Barış CAVLI, Mustafa Cantay GÖK/Nobel Tıp Kitapevleri, İstanbul, /TÜRKÇE/2020</v>
      </c>
    </row>
    <row r="11" spans="1:11" ht="15" customHeight="1" x14ac:dyDescent="0.25">
      <c r="A11" s="8">
        <v>9</v>
      </c>
      <c r="B11" s="9" t="s">
        <v>42</v>
      </c>
      <c r="C11" s="10" t="s">
        <v>43</v>
      </c>
      <c r="D11" s="10" t="s">
        <v>44</v>
      </c>
      <c r="E11" s="10" t="s">
        <v>45</v>
      </c>
      <c r="F11" s="10" t="s">
        <v>14</v>
      </c>
      <c r="G11" s="10">
        <v>2010</v>
      </c>
      <c r="H11" s="10" t="s">
        <v>15</v>
      </c>
      <c r="I11" s="11">
        <v>3</v>
      </c>
      <c r="K11" s="71" t="str">
        <f t="shared" si="0"/>
        <v>Principles of Magnetic Resonance Imaging, /Dwight G Nishimura/Stanford Univ,/YABANCI/2010</v>
      </c>
    </row>
    <row r="12" spans="1:11" ht="15" customHeight="1" x14ac:dyDescent="0.25">
      <c r="A12" s="8">
        <v>10</v>
      </c>
      <c r="B12" s="9" t="s">
        <v>46</v>
      </c>
      <c r="C12" s="10" t="s">
        <v>47</v>
      </c>
      <c r="D12" s="10" t="s">
        <v>48</v>
      </c>
      <c r="E12" s="10" t="s">
        <v>49</v>
      </c>
      <c r="F12" s="10" t="s">
        <v>14</v>
      </c>
      <c r="G12" s="10">
        <v>2007</v>
      </c>
      <c r="H12" s="10" t="s">
        <v>15</v>
      </c>
      <c r="I12" s="11">
        <v>3</v>
      </c>
      <c r="K12" s="71" t="str">
        <f t="shared" si="0"/>
        <v>Practical Optimization Algorithms and Engineering Applications/Antoniou, WS Lu/Springer /YABANCI/2007</v>
      </c>
    </row>
    <row r="13" spans="1:11" ht="15" customHeight="1" x14ac:dyDescent="0.25">
      <c r="A13" s="8">
        <v>11</v>
      </c>
      <c r="B13" s="9" t="s">
        <v>50</v>
      </c>
      <c r="C13" s="10" t="s">
        <v>51</v>
      </c>
      <c r="D13" s="10" t="s">
        <v>52</v>
      </c>
      <c r="E13" s="10" t="s">
        <v>53</v>
      </c>
      <c r="F13" s="10" t="s">
        <v>14</v>
      </c>
      <c r="G13" s="10">
        <v>2002</v>
      </c>
      <c r="H13" s="10" t="s">
        <v>15</v>
      </c>
      <c r="I13" s="11">
        <v>3</v>
      </c>
      <c r="K13" s="71" t="str">
        <f t="shared" si="0"/>
        <v>Applied Optimization with MATLAB Programming/P. Venkataraman,/John Wiley &amp; Sons, Inc., . /YABANCI/2002</v>
      </c>
    </row>
    <row r="14" spans="1:11" ht="15" customHeight="1" x14ac:dyDescent="0.25">
      <c r="A14" s="8">
        <v>12</v>
      </c>
      <c r="B14" s="9" t="s">
        <v>54</v>
      </c>
      <c r="C14" s="10" t="s">
        <v>55</v>
      </c>
      <c r="D14" s="10" t="s">
        <v>56</v>
      </c>
      <c r="E14" s="10" t="s">
        <v>57</v>
      </c>
      <c r="F14" s="10" t="s">
        <v>14</v>
      </c>
      <c r="G14" s="10">
        <v>2020</v>
      </c>
      <c r="H14" s="10" t="s">
        <v>15</v>
      </c>
      <c r="I14" s="11">
        <v>3</v>
      </c>
      <c r="K14" s="71" t="str">
        <f t="shared" si="0"/>
        <v>Applied Numerical Methods Using MATLAB/WY Yang, W. Cao, TS Chung, J. Morris, /Wiley; 2 edition/YABANCI/2020</v>
      </c>
    </row>
    <row r="15" spans="1:11" ht="15" customHeight="1" x14ac:dyDescent="0.25">
      <c r="A15" s="8">
        <v>13</v>
      </c>
      <c r="B15" s="13">
        <v>9789754205589</v>
      </c>
      <c r="C15" s="12" t="s">
        <v>58</v>
      </c>
      <c r="D15" s="12" t="s">
        <v>59</v>
      </c>
      <c r="E15" s="12" t="s">
        <v>60</v>
      </c>
      <c r="F15" s="12" t="s">
        <v>19</v>
      </c>
      <c r="G15" s="12">
        <v>1996</v>
      </c>
      <c r="H15" s="12" t="s">
        <v>15</v>
      </c>
      <c r="I15" s="8">
        <v>3</v>
      </c>
      <c r="K15" s="71" t="str">
        <f t="shared" si="0"/>
        <v>Guyton Tıbbi Fizyoloji: Nobel Tıp Kitabevi, /Çev: Prof. Dr. Hayrünisa ÇAVUŞOĞLU, Prof. Dr. Berrak./Nobel Tıp Kitabevleri/TÜRKÇE/1996</v>
      </c>
    </row>
    <row r="16" spans="1:11" ht="15" customHeight="1" x14ac:dyDescent="0.25">
      <c r="A16" s="8">
        <v>14</v>
      </c>
      <c r="B16" s="9" t="s">
        <v>61</v>
      </c>
      <c r="C16" s="10" t="s">
        <v>62</v>
      </c>
      <c r="D16" s="10" t="s">
        <v>63</v>
      </c>
      <c r="E16" s="10" t="s">
        <v>64</v>
      </c>
      <c r="F16" s="10" t="s">
        <v>14</v>
      </c>
      <c r="G16" s="10">
        <v>2007</v>
      </c>
      <c r="H16" s="10" t="s">
        <v>15</v>
      </c>
      <c r="I16" s="11">
        <v>3</v>
      </c>
      <c r="K16" s="71" t="str">
        <f t="shared" si="0"/>
        <v>An Introduction to Biomedical Optics,  /R. Splinter, B.A. Hooper, /Taylor&amp;Francis, ./YABANCI/2007</v>
      </c>
    </row>
    <row r="17" spans="1:11" ht="15" customHeight="1" x14ac:dyDescent="0.25">
      <c r="A17" s="8">
        <v>15</v>
      </c>
      <c r="B17" s="9" t="s">
        <v>65</v>
      </c>
      <c r="C17" s="10" t="s">
        <v>66</v>
      </c>
      <c r="D17" s="10" t="s">
        <v>67</v>
      </c>
      <c r="E17" s="10" t="s">
        <v>68</v>
      </c>
      <c r="F17" s="10" t="s">
        <v>14</v>
      </c>
      <c r="G17" s="10">
        <v>2002</v>
      </c>
      <c r="H17" s="10" t="s">
        <v>15</v>
      </c>
      <c r="I17" s="11">
        <v>3</v>
      </c>
      <c r="K17" s="71" t="str">
        <f t="shared" si="0"/>
        <v>Principles and Practice of Ultrasonography/S. Bhargava,/Jaypee Brothers Publishers, ./YABANCI/2002</v>
      </c>
    </row>
    <row r="18" spans="1:11" ht="15" customHeight="1" x14ac:dyDescent="0.25">
      <c r="A18" s="8">
        <v>16</v>
      </c>
      <c r="B18" s="13">
        <v>9789750220340</v>
      </c>
      <c r="C18" s="12" t="s">
        <v>69</v>
      </c>
      <c r="D18" s="12" t="s">
        <v>70</v>
      </c>
      <c r="E18" s="12" t="s">
        <v>71</v>
      </c>
      <c r="F18" s="12" t="s">
        <v>19</v>
      </c>
      <c r="G18" s="12">
        <v>2005</v>
      </c>
      <c r="H18" s="12" t="s">
        <v>15</v>
      </c>
      <c r="I18" s="8">
        <v>3</v>
      </c>
      <c r="K18" s="71" t="str">
        <f t="shared" si="0"/>
        <v xml:space="preserve"> Yapay Zeka: Problemler, Yöntemler, Algoritmalar  /Vasif Nabiyev ,/Seçkin, Ankara, ./TÜRKÇE/2005</v>
      </c>
    </row>
    <row r="19" spans="1:11" ht="15" customHeight="1" x14ac:dyDescent="0.25">
      <c r="A19" s="8">
        <v>17</v>
      </c>
      <c r="B19" s="13" t="s">
        <v>72</v>
      </c>
      <c r="C19" s="12" t="s">
        <v>73</v>
      </c>
      <c r="D19" s="12" t="s">
        <v>74</v>
      </c>
      <c r="E19" s="12" t="s">
        <v>22</v>
      </c>
      <c r="F19" s="12" t="s">
        <v>19</v>
      </c>
      <c r="G19" s="12">
        <v>2016</v>
      </c>
      <c r="H19" s="12" t="s">
        <v>15</v>
      </c>
      <c r="I19" s="8">
        <v>3</v>
      </c>
      <c r="K19" s="71" t="str">
        <f t="shared" si="0"/>
        <v>Temel Matlab/Brian H. Hahn, Daniel T. Valentine/NOBEL Akademik Yayıncılık/TÜRKÇE/2016</v>
      </c>
    </row>
    <row r="20" spans="1:11" ht="15" customHeight="1" x14ac:dyDescent="0.25">
      <c r="A20" s="8">
        <v>18</v>
      </c>
      <c r="B20" s="13">
        <v>9786059129060</v>
      </c>
      <c r="C20" s="12" t="s">
        <v>75</v>
      </c>
      <c r="D20" s="12" t="s">
        <v>76</v>
      </c>
      <c r="E20" s="12" t="s">
        <v>77</v>
      </c>
      <c r="F20" s="12" t="s">
        <v>19</v>
      </c>
      <c r="G20" s="12">
        <v>2017</v>
      </c>
      <c r="H20" s="12" t="s">
        <v>15</v>
      </c>
      <c r="I20" s="8">
        <v>3</v>
      </c>
      <c r="K20" s="71" t="str">
        <f t="shared" si="0"/>
        <v>Mühendislik Öğrencileri için Temel Kılavuz C++/C (Eğitim Videolu)/Fahrettin Erdinç/Abaküs/TÜRKÇE/2017</v>
      </c>
    </row>
    <row r="21" spans="1:11" ht="15" customHeight="1" x14ac:dyDescent="0.25">
      <c r="A21" s="8">
        <v>19</v>
      </c>
      <c r="B21" s="13" t="s">
        <v>79</v>
      </c>
      <c r="C21" s="12" t="s">
        <v>80</v>
      </c>
      <c r="D21" s="12" t="s">
        <v>81</v>
      </c>
      <c r="E21" s="12" t="s">
        <v>82</v>
      </c>
      <c r="F21" s="12" t="s">
        <v>19</v>
      </c>
      <c r="G21" s="12">
        <v>2012</v>
      </c>
      <c r="H21" s="12" t="s">
        <v>15</v>
      </c>
      <c r="I21" s="8">
        <v>3</v>
      </c>
      <c r="K21" s="71" t="str">
        <f t="shared" si="0"/>
        <v>Elektronik I/Hüseyin Demirel/Birsen yayınları/TÜRKÇE/2012</v>
      </c>
    </row>
    <row r="22" spans="1:11" ht="15" customHeight="1" x14ac:dyDescent="0.25">
      <c r="A22" s="8">
        <v>20</v>
      </c>
      <c r="B22" s="13">
        <v>9789750255953</v>
      </c>
      <c r="C22" s="12" t="s">
        <v>80</v>
      </c>
      <c r="D22" s="12" t="s">
        <v>84</v>
      </c>
      <c r="E22" s="12" t="s">
        <v>85</v>
      </c>
      <c r="F22" s="12" t="s">
        <v>19</v>
      </c>
      <c r="G22" s="12">
        <v>2017</v>
      </c>
      <c r="H22" s="12" t="s">
        <v>15</v>
      </c>
      <c r="I22" s="8">
        <v>3</v>
      </c>
      <c r="K22" s="71" t="str">
        <f t="shared" si="0"/>
        <v>Elektronik I/Hasan Selçuk Selek/Seçkin yayıncılık/TÜRKÇE/2017</v>
      </c>
    </row>
    <row r="23" spans="1:11" ht="15" customHeight="1" x14ac:dyDescent="0.25">
      <c r="A23" s="8">
        <v>21</v>
      </c>
      <c r="B23" s="13">
        <v>9789750225109</v>
      </c>
      <c r="C23" s="12" t="s">
        <v>86</v>
      </c>
      <c r="D23" s="12" t="s">
        <v>87</v>
      </c>
      <c r="E23" s="12" t="s">
        <v>88</v>
      </c>
      <c r="F23" s="12" t="s">
        <v>19</v>
      </c>
      <c r="G23" s="12">
        <v>2016</v>
      </c>
      <c r="H23" s="12" t="s">
        <v>15</v>
      </c>
      <c r="I23" s="8">
        <v>3</v>
      </c>
      <c r="K23" s="71" t="str">
        <f t="shared" si="0"/>
        <v>Devre Analizi I/Mehmet Önder Efe/Seçkin Yayınevi/TÜRKÇE/2016</v>
      </c>
    </row>
    <row r="24" spans="1:11" ht="15" customHeight="1" x14ac:dyDescent="0.25">
      <c r="A24" s="8">
        <v>22</v>
      </c>
      <c r="B24" s="13">
        <v>9789750216206</v>
      </c>
      <c r="C24" s="12" t="s">
        <v>89</v>
      </c>
      <c r="D24" s="12" t="s">
        <v>87</v>
      </c>
      <c r="E24" s="12" t="s">
        <v>88</v>
      </c>
      <c r="F24" s="12" t="s">
        <v>19</v>
      </c>
      <c r="G24" s="12">
        <v>2014</v>
      </c>
      <c r="H24" s="12" t="s">
        <v>15</v>
      </c>
      <c r="I24" s="8">
        <v>3</v>
      </c>
      <c r="K24" s="71" t="str">
        <f t="shared" si="0"/>
        <v>Devre Analizi II/Mehmet Önder Efe/Seçkin Yayınevi/TÜRKÇE/2014</v>
      </c>
    </row>
    <row r="25" spans="1:11" ht="15" customHeight="1" x14ac:dyDescent="0.25">
      <c r="A25" s="8">
        <v>23</v>
      </c>
      <c r="B25" s="13">
        <v>9789753164025</v>
      </c>
      <c r="C25" s="12" t="s">
        <v>90</v>
      </c>
      <c r="D25" s="12" t="s">
        <v>91</v>
      </c>
      <c r="E25" s="12" t="s">
        <v>92</v>
      </c>
      <c r="F25" s="12" t="s">
        <v>19</v>
      </c>
      <c r="G25" s="12">
        <v>2002</v>
      </c>
      <c r="H25" s="12" t="s">
        <v>15</v>
      </c>
      <c r="I25" s="8">
        <v>3</v>
      </c>
      <c r="K25" s="71" t="str">
        <f t="shared" si="0"/>
        <v>Elektrik Elektronik Mühendisliğinin Temelleri  Cilt I /Uğur Arifoğlu /Alfa Yayınları Ders Kitapları/TÜRKÇE/2002</v>
      </c>
    </row>
    <row r="26" spans="1:11" ht="15" customHeight="1" x14ac:dyDescent="0.25">
      <c r="A26" s="8">
        <v>24</v>
      </c>
      <c r="B26" s="13">
        <v>9789753164033</v>
      </c>
      <c r="C26" s="12" t="s">
        <v>93</v>
      </c>
      <c r="D26" s="12" t="s">
        <v>91</v>
      </c>
      <c r="E26" s="12" t="s">
        <v>92</v>
      </c>
      <c r="F26" s="12" t="s">
        <v>19</v>
      </c>
      <c r="G26" s="12">
        <v>2000</v>
      </c>
      <c r="H26" s="12" t="s">
        <v>15</v>
      </c>
      <c r="I26" s="8">
        <v>3</v>
      </c>
      <c r="K26" s="71" t="str">
        <f t="shared" si="0"/>
        <v>Elektrik Elektronik Mühendisliğinin Temelleri  Cilt II/Uğur Arifoğlu /Alfa Yayınları Ders Kitapları/TÜRKÇE/2000</v>
      </c>
    </row>
    <row r="27" spans="1:11" ht="15" customHeight="1" x14ac:dyDescent="0.25">
      <c r="A27" s="8">
        <v>25</v>
      </c>
      <c r="B27" s="13" t="s">
        <v>94</v>
      </c>
      <c r="C27" s="12" t="s">
        <v>95</v>
      </c>
      <c r="D27" s="12" t="s">
        <v>96</v>
      </c>
      <c r="E27" s="12" t="s">
        <v>97</v>
      </c>
      <c r="F27" s="12" t="s">
        <v>19</v>
      </c>
      <c r="G27" s="12">
        <v>2015</v>
      </c>
      <c r="H27" s="12" t="s">
        <v>15</v>
      </c>
      <c r="I27" s="8">
        <v>3</v>
      </c>
      <c r="K27" s="71" t="str">
        <f t="shared" si="0"/>
        <v>ELEKTRONİK Analiz-Tasarım-Problem-Deney/Halit PASTACI/Nobel akademik yayıncılık/TÜRKÇE/2015</v>
      </c>
    </row>
    <row r="28" spans="1:11" ht="15" customHeight="1" x14ac:dyDescent="0.25">
      <c r="A28" s="8">
        <v>26</v>
      </c>
      <c r="B28" s="13" t="s">
        <v>98</v>
      </c>
      <c r="C28" s="12" t="s">
        <v>99</v>
      </c>
      <c r="D28" s="12" t="s">
        <v>96</v>
      </c>
      <c r="E28" s="12" t="s">
        <v>97</v>
      </c>
      <c r="F28" s="12" t="s">
        <v>19</v>
      </c>
      <c r="G28" s="12">
        <v>2016</v>
      </c>
      <c r="H28" s="12" t="s">
        <v>15</v>
      </c>
      <c r="I28" s="8">
        <v>3</v>
      </c>
      <c r="K28" s="71" t="str">
        <f t="shared" si="0"/>
        <v>Dijital ve Modern Ölçme Teknikleri/Halit PASTACI/Nobel akademik yayıncılık/TÜRKÇE/2016</v>
      </c>
    </row>
    <row r="29" spans="1:11" ht="15" customHeight="1" x14ac:dyDescent="0.25">
      <c r="A29" s="8">
        <v>27</v>
      </c>
      <c r="B29" s="13">
        <v>9786053209829</v>
      </c>
      <c r="C29" s="12" t="s">
        <v>100</v>
      </c>
      <c r="D29" s="12" t="s">
        <v>101</v>
      </c>
      <c r="E29" s="12" t="s">
        <v>97</v>
      </c>
      <c r="F29" s="12" t="s">
        <v>19</v>
      </c>
      <c r="G29" s="12">
        <v>2018</v>
      </c>
      <c r="H29" s="12" t="s">
        <v>15</v>
      </c>
      <c r="I29" s="8">
        <v>3</v>
      </c>
      <c r="K29" s="71" t="str">
        <f t="shared" si="0"/>
        <v>ELEKTRONİK LABORATUVARI DENEYLERİ -Bilgisayar Destekli ve Konu Anlatımlı/Mustafa Ergin şahin/Nobel akademik yayıncılık/TÜRKÇE/2018</v>
      </c>
    </row>
    <row r="30" spans="1:11" ht="15" customHeight="1" x14ac:dyDescent="0.25">
      <c r="A30" s="8">
        <v>28</v>
      </c>
      <c r="B30" s="13" t="s">
        <v>102</v>
      </c>
      <c r="C30" s="12" t="s">
        <v>103</v>
      </c>
      <c r="D30" s="12" t="s">
        <v>101</v>
      </c>
      <c r="E30" s="12" t="s">
        <v>97</v>
      </c>
      <c r="F30" s="12" t="s">
        <v>19</v>
      </c>
      <c r="G30" s="12">
        <v>2017</v>
      </c>
      <c r="H30" s="12" t="s">
        <v>15</v>
      </c>
      <c r="I30" s="8">
        <v>3</v>
      </c>
      <c r="K30" s="71" t="str">
        <f t="shared" si="0"/>
        <v>DEVRE ANALİZİ VE ÖLÇME BİLGİSİ LABORATUVARI DENEYLERİ (Bilgisayar Destekli ve Konu Anlatımlı)/Mustafa Ergin şahin/Nobel akademik yayıncılık/TÜRKÇE/2017</v>
      </c>
    </row>
    <row r="31" spans="1:11" ht="15" customHeight="1" x14ac:dyDescent="0.25">
      <c r="A31" s="8">
        <v>29</v>
      </c>
      <c r="B31" s="13">
        <v>9789755116117</v>
      </c>
      <c r="C31" s="12" t="s">
        <v>104</v>
      </c>
      <c r="D31" s="12" t="s">
        <v>105</v>
      </c>
      <c r="E31" s="12" t="s">
        <v>106</v>
      </c>
      <c r="F31" s="12" t="s">
        <v>19</v>
      </c>
      <c r="G31" s="12">
        <v>2014</v>
      </c>
      <c r="H31" s="12" t="s">
        <v>15</v>
      </c>
      <c r="I31" s="8">
        <v>3</v>
      </c>
      <c r="K31" s="71" t="str">
        <f t="shared" si="0"/>
        <v>Elektronik 2/ Yrd. Doç. Dr. Hüseyin Demirel/Birsen yayınevi/TÜRKÇE/2014</v>
      </c>
    </row>
    <row r="32" spans="1:11" ht="15" customHeight="1" x14ac:dyDescent="0.25">
      <c r="A32" s="8">
        <v>30</v>
      </c>
      <c r="B32" s="13">
        <v>9786053351689</v>
      </c>
      <c r="C32" s="12" t="s">
        <v>107</v>
      </c>
      <c r="D32" s="12" t="s">
        <v>108</v>
      </c>
      <c r="E32" s="12" t="s">
        <v>109</v>
      </c>
      <c r="F32" s="12" t="s">
        <v>19</v>
      </c>
      <c r="G32" s="12">
        <v>2015</v>
      </c>
      <c r="H32" s="12" t="s">
        <v>15</v>
      </c>
      <c r="I32" s="8">
        <v>3</v>
      </c>
      <c r="K32" s="71" t="str">
        <f t="shared" si="0"/>
        <v>Netter İnsan Anatomisi Atlası/Frank H. Netter/Nobel Tıp Kitabevi/TÜRKÇE/2015</v>
      </c>
    </row>
    <row r="33" spans="1:11" ht="15" customHeight="1" x14ac:dyDescent="0.25">
      <c r="A33" s="8">
        <v>31</v>
      </c>
      <c r="B33" s="13">
        <v>9786053553069</v>
      </c>
      <c r="C33" s="12" t="s">
        <v>110</v>
      </c>
      <c r="D33" s="12" t="s">
        <v>111</v>
      </c>
      <c r="E33" s="12" t="s">
        <v>112</v>
      </c>
      <c r="F33" s="12" t="s">
        <v>19</v>
      </c>
      <c r="G33" s="12">
        <v>2015</v>
      </c>
      <c r="H33" s="12" t="s">
        <v>15</v>
      </c>
      <c r="I33" s="8">
        <v>3</v>
      </c>
      <c r="K33" s="71" t="str">
        <f t="shared" si="0"/>
        <v>Anatomi Temel Ders Kitabı     /Anne M. Gilroy         /Palme Yayınevi/TÜRKÇE/2015</v>
      </c>
    </row>
    <row r="34" spans="1:11" ht="15" customHeight="1" x14ac:dyDescent="0.25">
      <c r="A34" s="8">
        <v>32</v>
      </c>
      <c r="B34" s="13" t="s">
        <v>114</v>
      </c>
      <c r="C34" s="12" t="s">
        <v>115</v>
      </c>
      <c r="D34" s="12" t="s">
        <v>116</v>
      </c>
      <c r="E34" s="12" t="s">
        <v>109</v>
      </c>
      <c r="F34" s="12" t="s">
        <v>19</v>
      </c>
      <c r="G34" s="12">
        <v>2015</v>
      </c>
      <c r="H34" s="12" t="s">
        <v>15</v>
      </c>
      <c r="I34" s="8">
        <v>3</v>
      </c>
      <c r="K34" s="71" t="str">
        <f t="shared" si="0"/>
        <v>Resimli İnsan Anatomisi (Sağlık Yüksek Okulları İçin )/Prof. Dr. Mehmet Yıldırım/Nobel Tıp Kitabevi/TÜRKÇE/2015</v>
      </c>
    </row>
    <row r="35" spans="1:11" ht="15" customHeight="1" x14ac:dyDescent="0.25">
      <c r="A35" s="8">
        <v>33</v>
      </c>
      <c r="B35" s="13">
        <v>9786053350184</v>
      </c>
      <c r="C35" s="12" t="s">
        <v>117</v>
      </c>
      <c r="D35" s="12" t="s">
        <v>118</v>
      </c>
      <c r="E35" s="12" t="s">
        <v>109</v>
      </c>
      <c r="F35" s="12" t="s">
        <v>19</v>
      </c>
      <c r="G35" s="12">
        <v>2014</v>
      </c>
      <c r="H35" s="12" t="s">
        <v>15</v>
      </c>
      <c r="I35" s="8">
        <v>3</v>
      </c>
      <c r="K35" s="71" t="str">
        <f t="shared" si="0"/>
        <v>Fizyoloji Lippincott Göresel anlatımlı çalışma kitapları /Robin R. Preston, Thad E. Wilson. Çeviri Ümmühan Işıloğlu-Alkaç   /Nobel Tıp Kitabevi/TÜRKÇE/2014</v>
      </c>
    </row>
    <row r="36" spans="1:11" ht="15" customHeight="1" x14ac:dyDescent="0.25">
      <c r="A36" s="8">
        <v>34</v>
      </c>
      <c r="B36" s="13">
        <v>9786053207382</v>
      </c>
      <c r="C36" s="12" t="s">
        <v>119</v>
      </c>
      <c r="D36" s="12" t="s">
        <v>120</v>
      </c>
      <c r="E36" s="12" t="s">
        <v>22</v>
      </c>
      <c r="F36" s="12" t="s">
        <v>19</v>
      </c>
      <c r="G36" s="12">
        <v>2018</v>
      </c>
      <c r="H36" s="12" t="s">
        <v>15</v>
      </c>
      <c r="I36" s="8">
        <v>3</v>
      </c>
      <c r="K36" s="71" t="str">
        <f t="shared" si="0"/>
        <v>ANATOMİ VE FİZYOLOJİ - Anatomy &amp; Physiology/Elaine N. Marieb Katja Hoehn   Çeviren(ler)
Alper Vatansever, Ayşegül Fırat, Boran Urfalı, Burcu Erçakmak, Ceren Günenç Beşer, Emine Nazlı Hayırlı, Hasan Barış Ilgaz, Hilal Göktürk Nakkaş, İlkan Tatar, Mustafa Fevzi Sargon, Neşe Çetin, Selma Çalışkan, Senem Urfalı    /NOBEL Akademik Yayıncılık/TÜRKÇE/2018</v>
      </c>
    </row>
    <row r="37" spans="1:11" ht="15" customHeight="1" x14ac:dyDescent="0.25">
      <c r="A37" s="8">
        <v>35</v>
      </c>
      <c r="B37" s="13">
        <v>9786054499475</v>
      </c>
      <c r="C37" s="12" t="s">
        <v>121</v>
      </c>
      <c r="D37" s="12" t="s">
        <v>122</v>
      </c>
      <c r="E37" s="12" t="s">
        <v>123</v>
      </c>
      <c r="F37" s="12" t="s">
        <v>19</v>
      </c>
      <c r="G37" s="12">
        <v>2017</v>
      </c>
      <c r="H37" s="12" t="s">
        <v>15</v>
      </c>
      <c r="I37" s="8">
        <v>3</v>
      </c>
      <c r="K37" s="71" t="str">
        <f t="shared" si="0"/>
        <v>Moleküler Hücre Biyolojisi  /Hasan Veysi Güneş  /İstanbul Tıp Kitabevleri/TÜRKÇE/2017</v>
      </c>
    </row>
    <row r="38" spans="1:11" ht="15" customHeight="1" x14ac:dyDescent="0.25">
      <c r="A38" s="8">
        <v>36</v>
      </c>
      <c r="B38" s="13">
        <v>978605758594</v>
      </c>
      <c r="C38" s="12" t="s">
        <v>124</v>
      </c>
      <c r="D38" s="12" t="s">
        <v>125</v>
      </c>
      <c r="E38" s="12" t="s">
        <v>126</v>
      </c>
      <c r="F38" s="12" t="s">
        <v>19</v>
      </c>
      <c r="G38" s="12">
        <v>2019</v>
      </c>
      <c r="H38" s="12" t="s">
        <v>15</v>
      </c>
      <c r="I38" s="8">
        <v>3</v>
      </c>
      <c r="K38" s="71" t="str">
        <f t="shared" si="0"/>
        <v>Lippincott Anatomi /Kelly M. Harrell, Ronald W. Dudek  Çeviren(ler) Prof. Dr. Tuncay Veysel Peker,Prof. Dr. İsmail Nadir Gülekon  /Ankara Nobel Tıp Kitabevi/TÜRKÇE/2019</v>
      </c>
    </row>
    <row r="39" spans="1:11" ht="15" customHeight="1" x14ac:dyDescent="0.25">
      <c r="A39" s="8">
        <v>37</v>
      </c>
      <c r="B39" s="9" t="s">
        <v>127</v>
      </c>
      <c r="C39" s="10" t="s">
        <v>128</v>
      </c>
      <c r="D39" s="10" t="s">
        <v>129</v>
      </c>
      <c r="E39" s="10" t="s">
        <v>130</v>
      </c>
      <c r="F39" s="10" t="s">
        <v>14</v>
      </c>
      <c r="G39" s="10">
        <v>2012</v>
      </c>
      <c r="H39" s="10" t="s">
        <v>15</v>
      </c>
      <c r="I39" s="11">
        <v>3</v>
      </c>
      <c r="K39" s="71" t="str">
        <f t="shared" si="0"/>
        <v>Principles of Medical Imaging/K. Kirk Shung, Michael Smith, Benjamin M.W. Tsui/Academic Press, /YABANCI/2012</v>
      </c>
    </row>
    <row r="40" spans="1:11" ht="15" customHeight="1" x14ac:dyDescent="0.25">
      <c r="A40" s="8">
        <v>38</v>
      </c>
      <c r="B40" s="9" t="s">
        <v>131</v>
      </c>
      <c r="C40" s="10" t="s">
        <v>132</v>
      </c>
      <c r="D40" s="10" t="s">
        <v>133</v>
      </c>
      <c r="E40" s="10" t="s">
        <v>134</v>
      </c>
      <c r="F40" s="10" t="s">
        <v>14</v>
      </c>
      <c r="G40" s="10">
        <v>2011</v>
      </c>
      <c r="H40" s="10" t="s">
        <v>15</v>
      </c>
      <c r="I40" s="11">
        <v>3</v>
      </c>
      <c r="K40" s="71" t="str">
        <f t="shared" si="0"/>
        <v>Principles of Magnetic Resonance Imaging: A Signal Processing Perspective/Zhi-Pei Liang, Paul C. Lauterbur/Wiley-IEEE Press/YABANCI/2011</v>
      </c>
    </row>
    <row r="41" spans="1:11" ht="15" customHeight="1" x14ac:dyDescent="0.25">
      <c r="A41" s="8">
        <v>39</v>
      </c>
      <c r="B41" s="9" t="s">
        <v>135</v>
      </c>
      <c r="C41" s="10" t="s">
        <v>136</v>
      </c>
      <c r="D41" s="10" t="s">
        <v>137</v>
      </c>
      <c r="E41" s="10" t="s">
        <v>138</v>
      </c>
      <c r="F41" s="10" t="s">
        <v>14</v>
      </c>
      <c r="G41" s="10">
        <v>2014</v>
      </c>
      <c r="H41" s="10" t="s">
        <v>15</v>
      </c>
      <c r="I41" s="11">
        <v>3</v>
      </c>
      <c r="K41" s="71" t="str">
        <f t="shared" si="0"/>
        <v>Neural Network Design /Martin T. Hagan, Howard B. Demuth, Mark Hudson Beale, Orlando De Jesús/Martin T. Hagan/YABANCI/2014</v>
      </c>
    </row>
    <row r="42" spans="1:11" ht="15" customHeight="1" x14ac:dyDescent="0.25">
      <c r="A42" s="8">
        <v>40</v>
      </c>
      <c r="B42" s="9" t="s">
        <v>139</v>
      </c>
      <c r="C42" s="10" t="s">
        <v>140</v>
      </c>
      <c r="D42" s="10" t="s">
        <v>141</v>
      </c>
      <c r="E42" s="10" t="s">
        <v>142</v>
      </c>
      <c r="F42" s="10" t="s">
        <v>14</v>
      </c>
      <c r="G42" s="10">
        <v>2012</v>
      </c>
      <c r="H42" s="10" t="s">
        <v>15</v>
      </c>
      <c r="I42" s="11">
        <v>3</v>
      </c>
      <c r="K42" s="71" t="str">
        <f t="shared" si="0"/>
        <v>Primer of Biostatistics/Stanton Glantz/McGraw-Hill/YABANCI/2012</v>
      </c>
    </row>
    <row r="43" spans="1:11" ht="15" customHeight="1" x14ac:dyDescent="0.25">
      <c r="A43" s="8">
        <v>41</v>
      </c>
      <c r="B43" s="9" t="s">
        <v>143</v>
      </c>
      <c r="C43" s="10" t="s">
        <v>144</v>
      </c>
      <c r="D43" s="10" t="s">
        <v>145</v>
      </c>
      <c r="E43" s="10" t="s">
        <v>146</v>
      </c>
      <c r="F43" s="10" t="s">
        <v>14</v>
      </c>
      <c r="G43" s="10">
        <v>2003</v>
      </c>
      <c r="H43" s="10" t="s">
        <v>15</v>
      </c>
      <c r="I43" s="11">
        <v>3</v>
      </c>
      <c r="K43" s="71" t="str">
        <f t="shared" si="0"/>
        <v>Introduction to Biophotonics/Paras N. Prasad/A John Wiley and Sons, Inc., Publication/YABANCI/2003</v>
      </c>
    </row>
    <row r="44" spans="1:11" ht="15" customHeight="1" x14ac:dyDescent="0.25">
      <c r="A44" s="8">
        <v>42</v>
      </c>
      <c r="B44" s="9" t="s">
        <v>147</v>
      </c>
      <c r="C44" s="10" t="s">
        <v>148</v>
      </c>
      <c r="D44" s="10" t="s">
        <v>149</v>
      </c>
      <c r="E44" s="10" t="s">
        <v>150</v>
      </c>
      <c r="F44" s="10" t="s">
        <v>14</v>
      </c>
      <c r="G44" s="10">
        <v>2012</v>
      </c>
      <c r="H44" s="10" t="s">
        <v>15</v>
      </c>
      <c r="I44" s="11">
        <v>3</v>
      </c>
      <c r="K44" s="71" t="str">
        <f t="shared" si="0"/>
        <v>Review of Medical Physiology/Kim E. Barrett, Susan M. Barman, Scott Boitano, Heddwen Brooks/McGraw Hill Medical Books/YABANCI/2012</v>
      </c>
    </row>
    <row r="45" spans="1:11" ht="15" customHeight="1" x14ac:dyDescent="0.25">
      <c r="A45" s="8">
        <v>43</v>
      </c>
      <c r="B45" s="13">
        <v>9789944157919</v>
      </c>
      <c r="C45" s="12" t="s">
        <v>151</v>
      </c>
      <c r="D45" s="12" t="s">
        <v>152</v>
      </c>
      <c r="E45" s="12" t="s">
        <v>153</v>
      </c>
      <c r="F45" s="12" t="s">
        <v>19</v>
      </c>
      <c r="G45" s="12">
        <v>2015</v>
      </c>
      <c r="H45" s="12" t="s">
        <v>15</v>
      </c>
      <c r="I45" s="8">
        <v>3</v>
      </c>
      <c r="K45" s="71" t="str">
        <f t="shared" si="0"/>
        <v>Nükleer Tıp Görüntüleme Teknikleri/Habib Zaidi/Springer/TÜRKÇE/2015</v>
      </c>
    </row>
    <row r="46" spans="1:11" ht="15" customHeight="1" x14ac:dyDescent="0.25">
      <c r="A46" s="8">
        <v>44</v>
      </c>
      <c r="B46" s="13">
        <v>9786053354543</v>
      </c>
      <c r="C46" s="12" t="s">
        <v>154</v>
      </c>
      <c r="D46" s="12" t="s">
        <v>155</v>
      </c>
      <c r="E46" s="12" t="s">
        <v>109</v>
      </c>
      <c r="F46" s="12" t="s">
        <v>19</v>
      </c>
      <c r="G46" s="12">
        <v>2019</v>
      </c>
      <c r="H46" s="12" t="s">
        <v>15</v>
      </c>
      <c r="I46" s="8">
        <v>3</v>
      </c>
      <c r="K46" s="71" t="str">
        <f t="shared" si="0"/>
        <v>Tıbbi Biyokimya /Prof. Dr. Figen GÜRDOL/Nobel Tıp Kitabevi/TÜRKÇE/2019</v>
      </c>
    </row>
    <row r="47" spans="1:11" ht="15" customHeight="1" x14ac:dyDescent="0.25">
      <c r="A47" s="8">
        <v>45</v>
      </c>
      <c r="B47" s="13">
        <v>9786058695764</v>
      </c>
      <c r="C47" s="12" t="s">
        <v>156</v>
      </c>
      <c r="D47" s="12" t="s">
        <v>157</v>
      </c>
      <c r="E47" s="12" t="s">
        <v>158</v>
      </c>
      <c r="F47" s="12" t="s">
        <v>19</v>
      </c>
      <c r="G47" s="12">
        <v>2017</v>
      </c>
      <c r="H47" s="12" t="s">
        <v>15</v>
      </c>
      <c r="I47" s="8">
        <v>3</v>
      </c>
      <c r="K47" s="71" t="str">
        <f t="shared" si="0"/>
        <v>Biyomedikal Etik Prensipleri/M. Kemal Temel/BETİM Yayınevi/TÜRKÇE/2017</v>
      </c>
    </row>
    <row r="48" spans="1:11" ht="15" customHeight="1" x14ac:dyDescent="0.25">
      <c r="A48" s="8">
        <v>46</v>
      </c>
      <c r="B48" s="9" t="s">
        <v>160</v>
      </c>
      <c r="C48" s="10" t="s">
        <v>161</v>
      </c>
      <c r="D48" s="10" t="s">
        <v>162</v>
      </c>
      <c r="E48" s="10" t="s">
        <v>163</v>
      </c>
      <c r="F48" s="10" t="s">
        <v>14</v>
      </c>
      <c r="G48" s="10">
        <v>2015</v>
      </c>
      <c r="H48" s="10" t="s">
        <v>15</v>
      </c>
      <c r="I48" s="11">
        <v>3</v>
      </c>
      <c r="K48" s="71" t="str">
        <f t="shared" si="0"/>
        <v>Human Physiology: An Integrated Approach/Dee Unglaub Silverthorn/Pearson education, 7th edition/YABANCI/2015</v>
      </c>
    </row>
    <row r="49" spans="1:11" ht="15" customHeight="1" x14ac:dyDescent="0.25">
      <c r="A49" s="8">
        <v>47</v>
      </c>
      <c r="B49" s="14">
        <v>9789759552779</v>
      </c>
      <c r="C49" s="15" t="s">
        <v>164</v>
      </c>
      <c r="D49" s="15" t="s">
        <v>165</v>
      </c>
      <c r="E49" s="15" t="s">
        <v>166</v>
      </c>
      <c r="F49" s="12" t="s">
        <v>19</v>
      </c>
      <c r="G49" s="15">
        <v>1994</v>
      </c>
      <c r="H49" s="12" t="s">
        <v>167</v>
      </c>
      <c r="I49" s="8">
        <v>1</v>
      </c>
      <c r="K49" s="71" t="str">
        <f t="shared" si="0"/>
        <v>TÜRKİYE COĞRFYASI/İBRAHİM ATALAY/EGE ÜNİV. SOSYAL BİLİMLER FAK. YAYINLARI/TÜRKÇE/1994</v>
      </c>
    </row>
    <row r="50" spans="1:11" ht="15" customHeight="1" x14ac:dyDescent="0.25">
      <c r="A50" s="8">
        <v>48</v>
      </c>
      <c r="B50" s="14"/>
      <c r="C50" s="15" t="s">
        <v>168</v>
      </c>
      <c r="D50" s="15" t="s">
        <v>169</v>
      </c>
      <c r="E50" s="15"/>
      <c r="F50" s="12" t="s">
        <v>19</v>
      </c>
      <c r="G50" s="15">
        <v>1982</v>
      </c>
      <c r="H50" s="12" t="s">
        <v>167</v>
      </c>
      <c r="I50" s="8">
        <v>1</v>
      </c>
      <c r="K50" s="71" t="str">
        <f t="shared" si="0"/>
        <v>ÜLKELER, İNSANLAR VE SORUNLARI/S. ERİNÇ, S. ÖNGÖR //TÜRKÇE/1982</v>
      </c>
    </row>
    <row r="51" spans="1:11" ht="15" customHeight="1" x14ac:dyDescent="0.25">
      <c r="A51" s="8">
        <v>49</v>
      </c>
      <c r="B51" s="13"/>
      <c r="C51" s="12" t="s">
        <v>170</v>
      </c>
      <c r="D51" s="12" t="s">
        <v>171</v>
      </c>
      <c r="E51" s="12" t="s">
        <v>172</v>
      </c>
      <c r="F51" s="12" t="s">
        <v>19</v>
      </c>
      <c r="G51" s="12">
        <v>1991</v>
      </c>
      <c r="H51" s="12" t="s">
        <v>167</v>
      </c>
      <c r="I51" s="8">
        <v>1</v>
      </c>
      <c r="K51" s="71" t="str">
        <f t="shared" si="0"/>
        <v>NÜFUS COĞRAFYASI/P. GEORGE/İLETİŞİM YAYINLARI/TÜRKÇE/1991</v>
      </c>
    </row>
    <row r="52" spans="1:11" ht="15" customHeight="1" x14ac:dyDescent="0.25">
      <c r="A52" s="8">
        <v>50</v>
      </c>
      <c r="B52" s="13"/>
      <c r="C52" s="16" t="s">
        <v>173</v>
      </c>
      <c r="D52" s="12" t="s">
        <v>174</v>
      </c>
      <c r="E52" s="12"/>
      <c r="F52" s="12" t="s">
        <v>19</v>
      </c>
      <c r="G52" s="12">
        <v>1993</v>
      </c>
      <c r="H52" s="12" t="s">
        <v>167</v>
      </c>
      <c r="I52" s="8">
        <v>1</v>
      </c>
      <c r="K52" s="71" t="str">
        <f t="shared" si="0"/>
        <v>COĞRAFYADA VERİ TOPLAMA VE DEĞERLENDİRME METODU/ERSİN GÜNGÖRDÜ//TÜRKÇE/1993</v>
      </c>
    </row>
    <row r="53" spans="1:11" ht="15" customHeight="1" x14ac:dyDescent="0.25">
      <c r="A53" s="8">
        <v>51</v>
      </c>
      <c r="B53" s="13"/>
      <c r="C53" s="12" t="s">
        <v>175</v>
      </c>
      <c r="D53" s="12" t="s">
        <v>176</v>
      </c>
      <c r="E53" s="12" t="s">
        <v>177</v>
      </c>
      <c r="F53" s="12" t="s">
        <v>19</v>
      </c>
      <c r="G53" s="12">
        <v>1998</v>
      </c>
      <c r="H53" s="12" t="s">
        <v>167</v>
      </c>
      <c r="I53" s="8">
        <v>1</v>
      </c>
      <c r="K53" s="71" t="str">
        <f t="shared" si="0"/>
        <v>COĞRAFYAYA GİRİŞ/CEMALETTİN ŞAHİN/GÜNDÜZ EĞİTİM VE YAYINCILIK /TÜRKÇE/1998</v>
      </c>
    </row>
    <row r="54" spans="1:11" ht="15" customHeight="1" x14ac:dyDescent="0.25">
      <c r="A54" s="8">
        <v>52</v>
      </c>
      <c r="B54" s="13">
        <v>9789756859067</v>
      </c>
      <c r="C54" s="12" t="s">
        <v>178</v>
      </c>
      <c r="D54" s="12" t="s">
        <v>176</v>
      </c>
      <c r="E54" s="12" t="s">
        <v>177</v>
      </c>
      <c r="F54" s="12" t="s">
        <v>19</v>
      </c>
      <c r="G54" s="12">
        <v>2001</v>
      </c>
      <c r="H54" s="12" t="s">
        <v>167</v>
      </c>
      <c r="I54" s="8">
        <v>1</v>
      </c>
      <c r="K54" s="71" t="str">
        <f t="shared" si="0"/>
        <v>ÜLKELER COĞRAFYASI/CEMALETTİN ŞAHİN/GÜNDÜZ EĞİTİM VE YAYINCILIK /TÜRKÇE/2001</v>
      </c>
    </row>
    <row r="55" spans="1:11" ht="15" customHeight="1" x14ac:dyDescent="0.25">
      <c r="A55" s="8">
        <v>53</v>
      </c>
      <c r="B55" s="13">
        <v>9789756859296</v>
      </c>
      <c r="C55" s="12" t="s">
        <v>179</v>
      </c>
      <c r="D55" s="12" t="s">
        <v>180</v>
      </c>
      <c r="E55" s="12"/>
      <c r="F55" s="12" t="s">
        <v>19</v>
      </c>
      <c r="G55" s="12">
        <v>2003</v>
      </c>
      <c r="H55" s="12" t="s">
        <v>167</v>
      </c>
      <c r="I55" s="8">
        <v>1</v>
      </c>
      <c r="K55" s="71" t="str">
        <f t="shared" si="0"/>
        <v>DOĞAL AFETLER VE TÜRKİYE/C. ŞAHİN, Ş. SİPAHİOĞLU//TÜRKÇE/2003</v>
      </c>
    </row>
    <row r="56" spans="1:11" ht="15" customHeight="1" x14ac:dyDescent="0.25">
      <c r="A56" s="8">
        <v>54</v>
      </c>
      <c r="B56" s="13"/>
      <c r="C56" s="12" t="s">
        <v>181</v>
      </c>
      <c r="D56" s="12" t="s">
        <v>182</v>
      </c>
      <c r="E56" s="12" t="s">
        <v>183</v>
      </c>
      <c r="F56" s="12" t="s">
        <v>19</v>
      </c>
      <c r="G56" s="12">
        <v>1973</v>
      </c>
      <c r="H56" s="12" t="s">
        <v>167</v>
      </c>
      <c r="I56" s="8">
        <v>1</v>
      </c>
      <c r="K56" s="71" t="str">
        <f t="shared" si="0"/>
        <v>İKTİSADİ COĞRAFYA/EROL TÜMERTEKİN/İÜ COĞRAFYA ENST. YAYINLARI/TÜRKÇE/1973</v>
      </c>
    </row>
    <row r="57" spans="1:11" ht="15" customHeight="1" x14ac:dyDescent="0.25">
      <c r="A57" s="8">
        <v>55</v>
      </c>
      <c r="B57" s="13"/>
      <c r="C57" s="12" t="s">
        <v>184</v>
      </c>
      <c r="D57" s="12" t="s">
        <v>182</v>
      </c>
      <c r="E57" s="12" t="s">
        <v>185</v>
      </c>
      <c r="F57" s="12" t="s">
        <v>19</v>
      </c>
      <c r="G57" s="12">
        <v>1994</v>
      </c>
      <c r="H57" s="12" t="s">
        <v>167</v>
      </c>
      <c r="I57" s="8">
        <v>1</v>
      </c>
      <c r="K57" s="71" t="str">
        <f t="shared" si="0"/>
        <v>EKONOMİK COĞRAFYA/EROL TÜMERTEKİN/İÜ EDEBİYAT FAK.  YAYINLARI/TÜRKÇE/1994</v>
      </c>
    </row>
    <row r="58" spans="1:11" ht="15" customHeight="1" x14ac:dyDescent="0.25">
      <c r="A58" s="8">
        <v>56</v>
      </c>
      <c r="B58" s="9"/>
      <c r="C58" s="10" t="s">
        <v>186</v>
      </c>
      <c r="D58" s="10" t="s">
        <v>187</v>
      </c>
      <c r="E58" s="10" t="s">
        <v>188</v>
      </c>
      <c r="F58" s="10" t="s">
        <v>14</v>
      </c>
      <c r="G58" s="10">
        <v>2006</v>
      </c>
      <c r="H58" s="12" t="s">
        <v>167</v>
      </c>
      <c r="I58" s="11">
        <v>1</v>
      </c>
      <c r="K58" s="71" t="str">
        <f t="shared" si="0"/>
        <v>ENCYCLOPEDİA OF HUMAN GEOGRAPHY/BARNEY WARF/SAGE PUBLİCATİONS/YABANCI/2006</v>
      </c>
    </row>
    <row r="59" spans="1:11" ht="15" customHeight="1" x14ac:dyDescent="0.25">
      <c r="A59" s="8">
        <v>57</v>
      </c>
      <c r="B59" s="13" t="s">
        <v>189</v>
      </c>
      <c r="C59" s="12" t="s">
        <v>190</v>
      </c>
      <c r="D59" s="12">
        <v>0</v>
      </c>
      <c r="E59" s="12" t="s">
        <v>191</v>
      </c>
      <c r="F59" s="12" t="s">
        <v>19</v>
      </c>
      <c r="G59" s="12">
        <v>0</v>
      </c>
      <c r="H59" s="12" t="s">
        <v>167</v>
      </c>
      <c r="I59" s="8">
        <v>1</v>
      </c>
      <c r="K59" s="71" t="str">
        <f t="shared" si="0"/>
        <v>Dünya Coğrafya Haritaları Seti (16 adet harita)/0/Gürbüz (Marka)/TÜRKÇE/0</v>
      </c>
    </row>
    <row r="60" spans="1:11" ht="15" customHeight="1" x14ac:dyDescent="0.25">
      <c r="A60" s="8">
        <v>58</v>
      </c>
      <c r="B60" s="13" t="s">
        <v>192</v>
      </c>
      <c r="C60" s="12" t="s">
        <v>193</v>
      </c>
      <c r="D60" s="12">
        <v>0</v>
      </c>
      <c r="E60" s="12" t="s">
        <v>191</v>
      </c>
      <c r="F60" s="12" t="s">
        <v>19</v>
      </c>
      <c r="G60" s="12">
        <v>0</v>
      </c>
      <c r="H60" s="12" t="s">
        <v>167</v>
      </c>
      <c r="I60" s="8">
        <v>1</v>
      </c>
      <c r="K60" s="71" t="str">
        <f t="shared" si="0"/>
        <v>100x140 Büyük Boy harita Seti (11 harita)/0/Gürbüz (Marka)/TÜRKÇE/0</v>
      </c>
    </row>
    <row r="61" spans="1:11" ht="15" customHeight="1" x14ac:dyDescent="0.25">
      <c r="A61" s="8">
        <v>59</v>
      </c>
      <c r="B61" s="13" t="s">
        <v>194</v>
      </c>
      <c r="C61" s="12" t="s">
        <v>195</v>
      </c>
      <c r="D61" s="12">
        <v>0</v>
      </c>
      <c r="E61" s="12" t="s">
        <v>191</v>
      </c>
      <c r="F61" s="12" t="s">
        <v>19</v>
      </c>
      <c r="G61" s="12">
        <v>0</v>
      </c>
      <c r="H61" s="12" t="s">
        <v>167</v>
      </c>
      <c r="I61" s="8">
        <v>1</v>
      </c>
      <c r="K61" s="71" t="str">
        <f t="shared" si="0"/>
        <v>Kabartma Harita Seti (5 harita)/0/Gürbüz (Marka)/TÜRKÇE/0</v>
      </c>
    </row>
    <row r="62" spans="1:11" ht="15" customHeight="1" x14ac:dyDescent="0.25">
      <c r="A62" s="8">
        <v>60</v>
      </c>
      <c r="B62" s="13" t="s">
        <v>196</v>
      </c>
      <c r="C62" s="12" t="s">
        <v>197</v>
      </c>
      <c r="D62" s="12">
        <v>0</v>
      </c>
      <c r="E62" s="12" t="s">
        <v>191</v>
      </c>
      <c r="F62" s="12" t="s">
        <v>19</v>
      </c>
      <c r="G62" s="12">
        <v>0</v>
      </c>
      <c r="H62" s="12" t="s">
        <v>167</v>
      </c>
      <c r="I62" s="8">
        <v>1</v>
      </c>
      <c r="K62" s="71" t="str">
        <f t="shared" si="0"/>
        <v>Türkiye Coğrafya Haritaları Seti (16 harita)/0/Gürbüz (Marka)/TÜRKÇE/0</v>
      </c>
    </row>
    <row r="63" spans="1:11" ht="15" customHeight="1" x14ac:dyDescent="0.25">
      <c r="A63" s="8">
        <v>61</v>
      </c>
      <c r="B63" s="13"/>
      <c r="C63" s="12" t="s">
        <v>198</v>
      </c>
      <c r="D63" s="12" t="s">
        <v>199</v>
      </c>
      <c r="E63" s="12" t="s">
        <v>191</v>
      </c>
      <c r="F63" s="12" t="s">
        <v>19</v>
      </c>
      <c r="G63" s="12">
        <v>0</v>
      </c>
      <c r="H63" s="12" t="s">
        <v>167</v>
      </c>
      <c r="I63" s="8">
        <v>4</v>
      </c>
      <c r="K63" s="71" t="str">
        <f t="shared" si="0"/>
        <v>Işıklı Fiziki Siyasi Harita Küre/4 ADET/Gürbüz (Marka)/TÜRKÇE/0</v>
      </c>
    </row>
    <row r="64" spans="1:11" ht="15" customHeight="1" x14ac:dyDescent="0.25">
      <c r="A64" s="8">
        <v>62</v>
      </c>
      <c r="B64" s="13">
        <v>9789756006290</v>
      </c>
      <c r="C64" s="12" t="s">
        <v>200</v>
      </c>
      <c r="D64" s="12" t="s">
        <v>201</v>
      </c>
      <c r="E64" s="12" t="s">
        <v>202</v>
      </c>
      <c r="F64" s="12" t="s">
        <v>19</v>
      </c>
      <c r="G64" s="12">
        <v>2017</v>
      </c>
      <c r="H64" s="12" t="s">
        <v>167</v>
      </c>
      <c r="I64" s="8">
        <v>1</v>
      </c>
      <c r="K64" s="71" t="str">
        <f t="shared" si="0"/>
        <v>Bir Ekonomik Tetikçinin İtirafları-3/John Perkins /APRIL YAYINCILIK/TÜRKÇE/2017</v>
      </c>
    </row>
    <row r="65" spans="1:11" ht="15" customHeight="1" x14ac:dyDescent="0.25">
      <c r="A65" s="8">
        <v>63</v>
      </c>
      <c r="B65" s="13">
        <v>9786056006702</v>
      </c>
      <c r="C65" s="12" t="s">
        <v>203</v>
      </c>
      <c r="D65" s="12" t="s">
        <v>201</v>
      </c>
      <c r="E65" s="12" t="s">
        <v>202</v>
      </c>
      <c r="F65" s="12" t="s">
        <v>19</v>
      </c>
      <c r="G65" s="12">
        <v>2018</v>
      </c>
      <c r="H65" s="12" t="s">
        <v>167</v>
      </c>
      <c r="I65" s="8">
        <v>1</v>
      </c>
      <c r="K65" s="71" t="str">
        <f t="shared" si="0"/>
        <v>Bir Ekonomik Tetikçinin İtirafları-4/John Perkins /APRIL YAYINCILIK/TÜRKÇE/2018</v>
      </c>
    </row>
    <row r="66" spans="1:11" ht="15" customHeight="1" x14ac:dyDescent="0.25">
      <c r="A66" s="8">
        <v>64</v>
      </c>
      <c r="B66" s="13">
        <v>9789756006030</v>
      </c>
      <c r="C66" s="12" t="s">
        <v>204</v>
      </c>
      <c r="D66" s="12" t="s">
        <v>201</v>
      </c>
      <c r="E66" s="12" t="s">
        <v>202</v>
      </c>
      <c r="F66" s="12" t="s">
        <v>19</v>
      </c>
      <c r="G66" s="12">
        <v>2019</v>
      </c>
      <c r="H66" s="12" t="s">
        <v>167</v>
      </c>
      <c r="I66" s="8">
        <v>1</v>
      </c>
      <c r="K66" s="71" t="str">
        <f t="shared" si="0"/>
        <v>Bir Ekonomik Tetikçinin İtirafları-1/John Perkins /APRIL YAYINCILIK/TÜRKÇE/2019</v>
      </c>
    </row>
    <row r="67" spans="1:11" ht="15" customHeight="1" x14ac:dyDescent="0.25">
      <c r="A67" s="8">
        <v>65</v>
      </c>
      <c r="B67" s="13">
        <v>9789756006191</v>
      </c>
      <c r="C67" s="12" t="s">
        <v>205</v>
      </c>
      <c r="D67" s="12" t="s">
        <v>201</v>
      </c>
      <c r="E67" s="12" t="s">
        <v>202</v>
      </c>
      <c r="F67" s="12" t="s">
        <v>19</v>
      </c>
      <c r="G67" s="12">
        <v>2019</v>
      </c>
      <c r="H67" s="12" t="s">
        <v>167</v>
      </c>
      <c r="I67" s="8">
        <v>1</v>
      </c>
      <c r="K67" s="71" t="str">
        <f t="shared" si="0"/>
        <v>Bir Ekonomik Tetikçinin İtirafları-2/John Perkins /APRIL YAYINCILIK/TÜRKÇE/2019</v>
      </c>
    </row>
    <row r="68" spans="1:11" ht="15" customHeight="1" x14ac:dyDescent="0.25">
      <c r="A68" s="8">
        <v>66</v>
      </c>
      <c r="B68" s="17"/>
      <c r="C68" s="15" t="s">
        <v>206</v>
      </c>
      <c r="D68" s="15" t="s">
        <v>207</v>
      </c>
      <c r="E68" s="15" t="s">
        <v>208</v>
      </c>
      <c r="F68" s="12" t="s">
        <v>19</v>
      </c>
      <c r="G68" s="15">
        <v>2019</v>
      </c>
      <c r="H68" s="12" t="s">
        <v>167</v>
      </c>
      <c r="I68" s="8">
        <v>1</v>
      </c>
      <c r="K68" s="71" t="str">
        <f t="shared" si="0"/>
        <v>COĞRAFİ BİLGİ SİSTEMLERİ UYGULAMALARI/EBRU AKKÖPRÜ-MEHMET FATİH DÖKER/PEGEM YAYINLARI/TÜRKÇE/2019</v>
      </c>
    </row>
    <row r="69" spans="1:11" ht="15" customHeight="1" x14ac:dyDescent="0.25">
      <c r="A69" s="8">
        <v>67</v>
      </c>
      <c r="B69" s="13">
        <v>9786053201649</v>
      </c>
      <c r="C69" s="12" t="s">
        <v>209</v>
      </c>
      <c r="D69" s="16" t="s">
        <v>210</v>
      </c>
      <c r="E69" s="12" t="s">
        <v>22</v>
      </c>
      <c r="F69" s="12" t="s">
        <v>19</v>
      </c>
      <c r="G69" s="12">
        <v>2015</v>
      </c>
      <c r="H69" s="12" t="s">
        <v>167</v>
      </c>
      <c r="I69" s="8">
        <v>1</v>
      </c>
      <c r="K69" s="71" t="str">
        <f t="shared" ref="K69:K132" si="1">C69&amp;"/"&amp;D69&amp;"/"&amp;E69&amp;"/"&amp;F69&amp;"/"&amp;G69</f>
        <v>Jeomorfolojinin Temelleri/Ahmet Evren ERGİNAL/NOBEL Akademik Yayıncılık/TÜRKÇE/2015</v>
      </c>
    </row>
    <row r="70" spans="1:11" ht="15" customHeight="1" x14ac:dyDescent="0.25">
      <c r="A70" s="8">
        <v>68</v>
      </c>
      <c r="B70" s="13">
        <v>9789759060510</v>
      </c>
      <c r="C70" s="12" t="s">
        <v>211</v>
      </c>
      <c r="D70" s="12" t="s">
        <v>212</v>
      </c>
      <c r="E70" s="12" t="s">
        <v>213</v>
      </c>
      <c r="F70" s="12" t="s">
        <v>19</v>
      </c>
      <c r="G70" s="12">
        <v>2016</v>
      </c>
      <c r="H70" s="12" t="s">
        <v>167</v>
      </c>
      <c r="I70" s="8">
        <v>1</v>
      </c>
      <c r="K70" s="71" t="str">
        <f t="shared" si="1"/>
        <v>Coğrafi Bilgi Sistemlerinin Temel Esasları/Hüseyin Turoğlu/ÇANTAY KİTABEVİ /TÜRKÇE/2016</v>
      </c>
    </row>
    <row r="71" spans="1:11" ht="15" customHeight="1" x14ac:dyDescent="0.25">
      <c r="A71" s="8">
        <v>69</v>
      </c>
      <c r="B71" s="9" t="s">
        <v>214</v>
      </c>
      <c r="C71" s="10" t="s">
        <v>215</v>
      </c>
      <c r="D71" s="10" t="s">
        <v>216</v>
      </c>
      <c r="E71" s="10" t="s">
        <v>217</v>
      </c>
      <c r="F71" s="10" t="s">
        <v>14</v>
      </c>
      <c r="G71" s="10">
        <v>2008</v>
      </c>
      <c r="H71" s="12" t="s">
        <v>167</v>
      </c>
      <c r="I71" s="11">
        <v>1</v>
      </c>
      <c r="K71" s="71" t="str">
        <f t="shared" si="1"/>
        <v>Coastal Geomorphology : An Introduction/ Eric Bird/John Wiley/YABANCI/2008</v>
      </c>
    </row>
    <row r="72" spans="1:11" ht="15" customHeight="1" x14ac:dyDescent="0.25">
      <c r="A72" s="8">
        <v>70</v>
      </c>
      <c r="B72" s="9" t="s">
        <v>218</v>
      </c>
      <c r="C72" s="10" t="s">
        <v>219</v>
      </c>
      <c r="D72" s="10" t="s">
        <v>220</v>
      </c>
      <c r="E72" s="10" t="s">
        <v>221</v>
      </c>
      <c r="F72" s="10" t="s">
        <v>14</v>
      </c>
      <c r="G72" s="10">
        <v>2008</v>
      </c>
      <c r="H72" s="12" t="s">
        <v>167</v>
      </c>
      <c r="I72" s="11">
        <v>1</v>
      </c>
      <c r="K72" s="71" t="str">
        <f t="shared" si="1"/>
        <v>The nature and properties of soils /Nyle C. Brady, Ray R. Weil/Pearson Education /YABANCI/2008</v>
      </c>
    </row>
    <row r="73" spans="1:11" ht="15" customHeight="1" x14ac:dyDescent="0.25">
      <c r="A73" s="8">
        <v>71</v>
      </c>
      <c r="B73" s="9">
        <v>1292162236</v>
      </c>
      <c r="C73" s="10" t="s">
        <v>219</v>
      </c>
      <c r="D73" s="10" t="s">
        <v>220</v>
      </c>
      <c r="E73" s="10" t="s">
        <v>221</v>
      </c>
      <c r="F73" s="10" t="s">
        <v>14</v>
      </c>
      <c r="G73" s="10">
        <v>2016</v>
      </c>
      <c r="H73" s="12" t="s">
        <v>167</v>
      </c>
      <c r="I73" s="11">
        <v>1</v>
      </c>
      <c r="K73" s="71" t="str">
        <f t="shared" si="1"/>
        <v>The nature and properties of soils /Nyle C. Brady, Ray R. Weil/Pearson Education /YABANCI/2016</v>
      </c>
    </row>
    <row r="74" spans="1:11" ht="15" customHeight="1" x14ac:dyDescent="0.25">
      <c r="A74" s="8">
        <v>72</v>
      </c>
      <c r="B74" s="9" t="s">
        <v>222</v>
      </c>
      <c r="C74" s="10" t="s">
        <v>223</v>
      </c>
      <c r="D74" s="10" t="s">
        <v>224</v>
      </c>
      <c r="E74" s="10" t="s">
        <v>225</v>
      </c>
      <c r="F74" s="10" t="s">
        <v>14</v>
      </c>
      <c r="G74" s="10">
        <v>2012</v>
      </c>
      <c r="H74" s="12" t="s">
        <v>167</v>
      </c>
      <c r="I74" s="11">
        <v>1</v>
      </c>
      <c r="K74" s="71" t="str">
        <f t="shared" si="1"/>
        <v>Soils: Principles, Properties and Management/Khan Towhid Osman/Springer Science &amp; Business Media/YABANCI/2012</v>
      </c>
    </row>
    <row r="75" spans="1:11" ht="15" customHeight="1" x14ac:dyDescent="0.25">
      <c r="A75" s="8">
        <v>73</v>
      </c>
      <c r="B75" s="9">
        <v>9783319643922</v>
      </c>
      <c r="C75" s="10" t="s">
        <v>226</v>
      </c>
      <c r="D75" s="10" t="s">
        <v>227</v>
      </c>
      <c r="E75" s="10" t="s">
        <v>153</v>
      </c>
      <c r="F75" s="10" t="s">
        <v>14</v>
      </c>
      <c r="G75" s="10">
        <v>2017</v>
      </c>
      <c r="H75" s="12" t="s">
        <v>167</v>
      </c>
      <c r="I75" s="11">
        <v>1</v>
      </c>
      <c r="K75" s="71" t="str">
        <f t="shared" si="1"/>
        <v>The Soils of Turkey/Selim Kapur, Erhan Akça, Hikmet Günal/Springer/YABANCI/2017</v>
      </c>
    </row>
    <row r="76" spans="1:11" ht="15" customHeight="1" x14ac:dyDescent="0.25">
      <c r="A76" s="8">
        <v>74</v>
      </c>
      <c r="B76" s="9">
        <v>9783642147821</v>
      </c>
      <c r="C76" s="10" t="s">
        <v>228</v>
      </c>
      <c r="D76" s="10" t="s">
        <v>229</v>
      </c>
      <c r="E76" s="10" t="s">
        <v>153</v>
      </c>
      <c r="F76" s="10" t="s">
        <v>14</v>
      </c>
      <c r="G76" s="10">
        <v>2010</v>
      </c>
      <c r="H76" s="12" t="s">
        <v>167</v>
      </c>
      <c r="I76" s="11">
        <v>1</v>
      </c>
      <c r="K76" s="71" t="str">
        <f t="shared" si="1"/>
        <v>Sustainable Land Management/Selim Kapur, Hari Eswaran, W. E. H. Blum /Springer/YABANCI/2010</v>
      </c>
    </row>
    <row r="77" spans="1:11" ht="15" customHeight="1" x14ac:dyDescent="0.25">
      <c r="A77" s="8">
        <v>75</v>
      </c>
      <c r="B77" s="13">
        <v>9786053339014</v>
      </c>
      <c r="C77" s="12" t="s">
        <v>230</v>
      </c>
      <c r="D77" s="16" t="s">
        <v>231</v>
      </c>
      <c r="E77" s="12" t="s">
        <v>183</v>
      </c>
      <c r="F77" s="12" t="s">
        <v>19</v>
      </c>
      <c r="G77" s="12">
        <v>2017</v>
      </c>
      <c r="H77" s="12" t="s">
        <v>167</v>
      </c>
      <c r="I77" s="8">
        <v>1</v>
      </c>
      <c r="K77" s="71" t="str">
        <f t="shared" si="1"/>
        <v>TÜRKİYE ZİRAATININ COĞRAFİ ESASLARI I/SÜHA GÖNEY/İÜ COĞRAFYA ENST. YAYINLARI/TÜRKÇE/2017</v>
      </c>
    </row>
    <row r="78" spans="1:11" ht="15" customHeight="1" x14ac:dyDescent="0.25">
      <c r="A78" s="8">
        <v>76</v>
      </c>
      <c r="B78" s="17"/>
      <c r="C78" s="15" t="s">
        <v>206</v>
      </c>
      <c r="D78" s="15" t="s">
        <v>207</v>
      </c>
      <c r="E78" s="15" t="s">
        <v>208</v>
      </c>
      <c r="F78" s="12" t="s">
        <v>19</v>
      </c>
      <c r="G78" s="15">
        <v>2019</v>
      </c>
      <c r="H78" s="12" t="s">
        <v>167</v>
      </c>
      <c r="I78" s="8">
        <v>1</v>
      </c>
      <c r="K78" s="71" t="str">
        <f t="shared" si="1"/>
        <v>COĞRAFİ BİLGİ SİSTEMLERİ UYGULAMALARI/EBRU AKKÖPRÜ-MEHMET FATİH DÖKER/PEGEM YAYINLARI/TÜRKÇE/2019</v>
      </c>
    </row>
    <row r="79" spans="1:11" ht="15" customHeight="1" x14ac:dyDescent="0.25">
      <c r="A79" s="8">
        <v>77</v>
      </c>
      <c r="B79" s="13">
        <v>9786053339014</v>
      </c>
      <c r="C79" s="12" t="s">
        <v>230</v>
      </c>
      <c r="D79" s="16" t="s">
        <v>231</v>
      </c>
      <c r="E79" s="12" t="s">
        <v>183</v>
      </c>
      <c r="F79" s="12" t="s">
        <v>19</v>
      </c>
      <c r="G79" s="12">
        <v>2017</v>
      </c>
      <c r="H79" s="12" t="s">
        <v>167</v>
      </c>
      <c r="I79" s="8">
        <v>1</v>
      </c>
      <c r="K79" s="71" t="str">
        <f t="shared" si="1"/>
        <v>TÜRKİYE ZİRAATININ COĞRAFİ ESASLARI I/SÜHA GÖNEY/İÜ COĞRAFYA ENST. YAYINLARI/TÜRKÇE/2017</v>
      </c>
    </row>
    <row r="80" spans="1:11" ht="15" customHeight="1" x14ac:dyDescent="0.25">
      <c r="A80" s="8">
        <v>78</v>
      </c>
      <c r="B80" s="13">
        <v>9786053201649</v>
      </c>
      <c r="C80" s="12" t="s">
        <v>209</v>
      </c>
      <c r="D80" s="16" t="s">
        <v>210</v>
      </c>
      <c r="E80" s="12" t="s">
        <v>22</v>
      </c>
      <c r="F80" s="12" t="s">
        <v>19</v>
      </c>
      <c r="G80" s="12">
        <v>2015</v>
      </c>
      <c r="H80" s="12" t="s">
        <v>167</v>
      </c>
      <c r="I80" s="8">
        <v>1</v>
      </c>
      <c r="K80" s="71" t="str">
        <f t="shared" si="1"/>
        <v>Jeomorfolojinin Temelleri/Ahmet Evren ERGİNAL/NOBEL Akademik Yayıncılık/TÜRKÇE/2015</v>
      </c>
    </row>
    <row r="81" spans="1:11" ht="15" customHeight="1" x14ac:dyDescent="0.25">
      <c r="A81" s="8">
        <v>79</v>
      </c>
      <c r="B81" s="9">
        <v>9789400756625</v>
      </c>
      <c r="C81" s="10" t="s">
        <v>223</v>
      </c>
      <c r="D81" s="10" t="s">
        <v>224</v>
      </c>
      <c r="E81" s="10" t="s">
        <v>225</v>
      </c>
      <c r="F81" s="10" t="s">
        <v>14</v>
      </c>
      <c r="G81" s="10">
        <v>2012</v>
      </c>
      <c r="H81" s="12" t="s">
        <v>167</v>
      </c>
      <c r="I81" s="11">
        <v>1</v>
      </c>
      <c r="K81" s="71" t="str">
        <f t="shared" si="1"/>
        <v>Soils: Principles, Properties and Management/Khan Towhid Osman/Springer Science &amp; Business Media/YABANCI/2012</v>
      </c>
    </row>
    <row r="82" spans="1:11" ht="15" customHeight="1" x14ac:dyDescent="0.25">
      <c r="A82" s="8">
        <v>80</v>
      </c>
      <c r="B82" s="9" t="s">
        <v>233</v>
      </c>
      <c r="C82" s="10" t="s">
        <v>215</v>
      </c>
      <c r="D82" s="10" t="s">
        <v>216</v>
      </c>
      <c r="E82" s="10" t="s">
        <v>217</v>
      </c>
      <c r="F82" s="10" t="s">
        <v>14</v>
      </c>
      <c r="G82" s="10">
        <v>2008</v>
      </c>
      <c r="H82" s="12" t="s">
        <v>167</v>
      </c>
      <c r="I82" s="11">
        <v>1</v>
      </c>
      <c r="K82" s="71" t="str">
        <f t="shared" si="1"/>
        <v>Coastal Geomorphology : An Introduction/ Eric Bird/John Wiley/YABANCI/2008</v>
      </c>
    </row>
    <row r="83" spans="1:11" ht="15" customHeight="1" x14ac:dyDescent="0.25">
      <c r="A83" s="8">
        <v>81</v>
      </c>
      <c r="B83" s="9">
        <v>9780132279383</v>
      </c>
      <c r="C83" s="10" t="s">
        <v>219</v>
      </c>
      <c r="D83" s="10" t="s">
        <v>220</v>
      </c>
      <c r="E83" s="10" t="s">
        <v>221</v>
      </c>
      <c r="F83" s="10" t="s">
        <v>14</v>
      </c>
      <c r="G83" s="10">
        <v>2008</v>
      </c>
      <c r="H83" s="12" t="s">
        <v>167</v>
      </c>
      <c r="I83" s="11">
        <v>1</v>
      </c>
      <c r="K83" s="71" t="str">
        <f t="shared" si="1"/>
        <v>The nature and properties of soils /Nyle C. Brady, Ray R. Weil/Pearson Education /YABANCI/2008</v>
      </c>
    </row>
    <row r="84" spans="1:11" ht="15" customHeight="1" x14ac:dyDescent="0.25">
      <c r="A84" s="8">
        <v>82</v>
      </c>
      <c r="B84" s="13">
        <v>9789756006030</v>
      </c>
      <c r="C84" s="12" t="s">
        <v>204</v>
      </c>
      <c r="D84" s="12" t="s">
        <v>201</v>
      </c>
      <c r="E84" s="12" t="s">
        <v>202</v>
      </c>
      <c r="F84" s="12" t="s">
        <v>19</v>
      </c>
      <c r="G84" s="12">
        <v>2019</v>
      </c>
      <c r="H84" s="12" t="s">
        <v>167</v>
      </c>
      <c r="I84" s="8">
        <v>1</v>
      </c>
      <c r="K84" s="71" t="str">
        <f t="shared" si="1"/>
        <v>Bir Ekonomik Tetikçinin İtirafları-1/John Perkins /APRIL YAYINCILIK/TÜRKÇE/2019</v>
      </c>
    </row>
    <row r="85" spans="1:11" ht="15" customHeight="1" x14ac:dyDescent="0.25">
      <c r="A85" s="8">
        <v>83</v>
      </c>
      <c r="B85" s="13">
        <v>9789756006191</v>
      </c>
      <c r="C85" s="12" t="s">
        <v>205</v>
      </c>
      <c r="D85" s="12" t="s">
        <v>201</v>
      </c>
      <c r="E85" s="12" t="s">
        <v>202</v>
      </c>
      <c r="F85" s="12" t="s">
        <v>19</v>
      </c>
      <c r="G85" s="12">
        <v>2019</v>
      </c>
      <c r="H85" s="12" t="s">
        <v>167</v>
      </c>
      <c r="I85" s="8">
        <v>1</v>
      </c>
      <c r="K85" s="71" t="str">
        <f t="shared" si="1"/>
        <v>Bir Ekonomik Tetikçinin İtirafları-2/John Perkins /APRIL YAYINCILIK/TÜRKÇE/2019</v>
      </c>
    </row>
    <row r="86" spans="1:11" ht="15" customHeight="1" x14ac:dyDescent="0.25">
      <c r="A86" s="8">
        <v>84</v>
      </c>
      <c r="B86" s="13">
        <v>9789756006290</v>
      </c>
      <c r="C86" s="12" t="s">
        <v>200</v>
      </c>
      <c r="D86" s="12" t="s">
        <v>201</v>
      </c>
      <c r="E86" s="12" t="s">
        <v>202</v>
      </c>
      <c r="F86" s="12" t="s">
        <v>19</v>
      </c>
      <c r="G86" s="12">
        <v>2017</v>
      </c>
      <c r="H86" s="12" t="s">
        <v>167</v>
      </c>
      <c r="I86" s="8">
        <v>1</v>
      </c>
      <c r="K86" s="71" t="str">
        <f t="shared" si="1"/>
        <v>Bir Ekonomik Tetikçinin İtirafları-3/John Perkins /APRIL YAYINCILIK/TÜRKÇE/2017</v>
      </c>
    </row>
    <row r="87" spans="1:11" ht="15" customHeight="1" x14ac:dyDescent="0.25">
      <c r="A87" s="8">
        <v>85</v>
      </c>
      <c r="B87" s="13">
        <v>9786056006702</v>
      </c>
      <c r="C87" s="12" t="s">
        <v>203</v>
      </c>
      <c r="D87" s="12" t="s">
        <v>201</v>
      </c>
      <c r="E87" s="12" t="s">
        <v>202</v>
      </c>
      <c r="F87" s="12" t="s">
        <v>19</v>
      </c>
      <c r="G87" s="12">
        <v>2018</v>
      </c>
      <c r="H87" s="12" t="s">
        <v>167</v>
      </c>
      <c r="I87" s="8">
        <v>1</v>
      </c>
      <c r="K87" s="71" t="str">
        <f t="shared" si="1"/>
        <v>Bir Ekonomik Tetikçinin İtirafları-4/John Perkins /APRIL YAYINCILIK/TÜRKÇE/2018</v>
      </c>
    </row>
    <row r="88" spans="1:11" ht="15" customHeight="1" x14ac:dyDescent="0.25">
      <c r="A88" s="8">
        <v>86</v>
      </c>
      <c r="B88" s="9">
        <v>9783319643922</v>
      </c>
      <c r="C88" s="10" t="s">
        <v>226</v>
      </c>
      <c r="D88" s="10" t="s">
        <v>227</v>
      </c>
      <c r="E88" s="10" t="s">
        <v>153</v>
      </c>
      <c r="F88" s="10" t="s">
        <v>14</v>
      </c>
      <c r="G88" s="10">
        <v>2017</v>
      </c>
      <c r="H88" s="12" t="s">
        <v>167</v>
      </c>
      <c r="I88" s="11">
        <v>1</v>
      </c>
      <c r="K88" s="71" t="str">
        <f t="shared" si="1"/>
        <v>The Soils of Turkey/Selim Kapur, Erhan Akça, Hikmet Günal/Springer/YABANCI/2017</v>
      </c>
    </row>
    <row r="89" spans="1:11" ht="15" customHeight="1" x14ac:dyDescent="0.25">
      <c r="A89" s="8">
        <v>87</v>
      </c>
      <c r="B89" s="9">
        <v>9783642147821</v>
      </c>
      <c r="C89" s="10" t="s">
        <v>228</v>
      </c>
      <c r="D89" s="10" t="s">
        <v>229</v>
      </c>
      <c r="E89" s="10" t="s">
        <v>153</v>
      </c>
      <c r="F89" s="10" t="s">
        <v>14</v>
      </c>
      <c r="G89" s="10">
        <v>2010</v>
      </c>
      <c r="H89" s="12" t="s">
        <v>167</v>
      </c>
      <c r="I89" s="11">
        <v>1</v>
      </c>
      <c r="K89" s="71" t="str">
        <f t="shared" si="1"/>
        <v>Sustainable Land Management/Selim Kapur, Hari Eswaran, W. E. H. Blum /Springer/YABANCI/2010</v>
      </c>
    </row>
    <row r="90" spans="1:11" ht="15" customHeight="1" x14ac:dyDescent="0.25">
      <c r="A90" s="8">
        <v>88</v>
      </c>
      <c r="B90" s="13">
        <v>9789759060510</v>
      </c>
      <c r="C90" s="12" t="s">
        <v>211</v>
      </c>
      <c r="D90" s="12" t="s">
        <v>212</v>
      </c>
      <c r="E90" s="12" t="s">
        <v>213</v>
      </c>
      <c r="F90" s="12" t="s">
        <v>19</v>
      </c>
      <c r="G90" s="12">
        <v>2016</v>
      </c>
      <c r="H90" s="12" t="s">
        <v>167</v>
      </c>
      <c r="I90" s="8">
        <v>1</v>
      </c>
      <c r="K90" s="71" t="str">
        <f t="shared" si="1"/>
        <v>Coğrafi Bilgi Sistemlerinin Temel Esasları/Hüseyin Turoğlu/ÇANTAY KİTABEVİ /TÜRKÇE/2016</v>
      </c>
    </row>
    <row r="91" spans="1:11" ht="15" customHeight="1" x14ac:dyDescent="0.25">
      <c r="A91" s="8">
        <v>89</v>
      </c>
      <c r="B91" s="9">
        <v>1292162236</v>
      </c>
      <c r="C91" s="10" t="s">
        <v>219</v>
      </c>
      <c r="D91" s="10" t="s">
        <v>220</v>
      </c>
      <c r="E91" s="10" t="s">
        <v>221</v>
      </c>
      <c r="F91" s="10" t="s">
        <v>14</v>
      </c>
      <c r="G91" s="10">
        <v>2016</v>
      </c>
      <c r="H91" s="12" t="s">
        <v>167</v>
      </c>
      <c r="I91" s="11">
        <v>1</v>
      </c>
      <c r="K91" s="71" t="str">
        <f t="shared" si="1"/>
        <v>The nature and properties of soils /Nyle C. Brady, Ray R. Weil/Pearson Education /YABANCI/2016</v>
      </c>
    </row>
    <row r="92" spans="1:11" ht="15" customHeight="1" x14ac:dyDescent="0.25">
      <c r="A92" s="8">
        <v>90</v>
      </c>
      <c r="B92" s="18">
        <v>9789752550614</v>
      </c>
      <c r="C92" s="19" t="s">
        <v>234</v>
      </c>
      <c r="D92" s="19" t="s">
        <v>235</v>
      </c>
      <c r="E92" s="19" t="s">
        <v>236</v>
      </c>
      <c r="F92" s="19"/>
      <c r="G92" s="20" t="s">
        <v>237</v>
      </c>
      <c r="H92" s="20" t="s">
        <v>238</v>
      </c>
      <c r="I92" s="21">
        <v>1</v>
      </c>
      <c r="K92" s="71" t="str">
        <f t="shared" si="1"/>
        <v>21. Yüzyıl Stratejilerinde Türk Denizcilik Tarihi/Erdinç Sancar /IQ Kültür Sanat Yayıncılık //-</v>
      </c>
    </row>
    <row r="93" spans="1:11" ht="15" customHeight="1" x14ac:dyDescent="0.25">
      <c r="A93" s="8">
        <v>91</v>
      </c>
      <c r="B93" s="18">
        <v>9789758293281</v>
      </c>
      <c r="C93" s="19" t="s">
        <v>239</v>
      </c>
      <c r="D93" s="19" t="s">
        <v>240</v>
      </c>
      <c r="E93" s="19" t="s">
        <v>241</v>
      </c>
      <c r="F93" s="19"/>
      <c r="G93" s="20" t="s">
        <v>237</v>
      </c>
      <c r="H93" s="20" t="s">
        <v>238</v>
      </c>
      <c r="I93" s="21">
        <v>1</v>
      </c>
      <c r="K93" s="71" t="str">
        <f t="shared" si="1"/>
        <v>Antik Çağda Denizcilik ve Gemiler/Lionel Casson /Homer Yayınları //-</v>
      </c>
    </row>
    <row r="94" spans="1:11" ht="15" customHeight="1" x14ac:dyDescent="0.25">
      <c r="A94" s="8">
        <v>92</v>
      </c>
      <c r="B94" s="18">
        <v>9786053207115</v>
      </c>
      <c r="C94" s="19" t="s">
        <v>242</v>
      </c>
      <c r="D94" s="19" t="s">
        <v>243</v>
      </c>
      <c r="E94" s="19" t="s">
        <v>23</v>
      </c>
      <c r="F94" s="19"/>
      <c r="G94" s="19">
        <v>2017</v>
      </c>
      <c r="H94" s="20" t="s">
        <v>238</v>
      </c>
      <c r="I94" s="21">
        <v>1</v>
      </c>
      <c r="K94" s="71" t="str">
        <f t="shared" si="1"/>
        <v>Armstrong'un Stratejik İnsan Kaynakları Yönetimi El Kitabı/Michael Armstrong /Nobel Akademik Yayıncılık//2017</v>
      </c>
    </row>
    <row r="95" spans="1:11" ht="15" customHeight="1" x14ac:dyDescent="0.25">
      <c r="A95" s="8">
        <v>93</v>
      </c>
      <c r="B95" s="18">
        <v>9789752447165</v>
      </c>
      <c r="C95" s="19" t="s">
        <v>244</v>
      </c>
      <c r="D95" s="19" t="s">
        <v>245</v>
      </c>
      <c r="E95" s="19" t="s">
        <v>246</v>
      </c>
      <c r="F95" s="19"/>
      <c r="G95" s="19">
        <v>2017</v>
      </c>
      <c r="H95" s="20" t="s">
        <v>238</v>
      </c>
      <c r="I95" s="21">
        <v>1</v>
      </c>
      <c r="K95" s="71" t="str">
        <f t="shared" si="1"/>
        <v>Davranış Bilimleri/Memet Zencirkıran/Dora Yayınları//2017</v>
      </c>
    </row>
    <row r="96" spans="1:11" ht="15" customHeight="1" x14ac:dyDescent="0.25">
      <c r="A96" s="8">
        <v>94</v>
      </c>
      <c r="B96" s="23">
        <v>9786059663526</v>
      </c>
      <c r="C96" s="24" t="s">
        <v>248</v>
      </c>
      <c r="D96" s="25" t="s">
        <v>249</v>
      </c>
      <c r="E96" s="19" t="s">
        <v>23</v>
      </c>
      <c r="F96" s="19"/>
      <c r="G96" s="24">
        <v>2017</v>
      </c>
      <c r="H96" s="20" t="s">
        <v>238</v>
      </c>
      <c r="I96" s="21">
        <v>1</v>
      </c>
      <c r="K96" s="71" t="str">
        <f t="shared" si="1"/>
        <v>Deniz Ulaştırma Lojistiği/Murat YORULMAZ/Nobel Akademik Yayıncılık//2017</v>
      </c>
    </row>
    <row r="97" spans="1:11" ht="15" customHeight="1" x14ac:dyDescent="0.25">
      <c r="A97" s="8">
        <v>95</v>
      </c>
      <c r="B97" s="18">
        <v>9786053323464</v>
      </c>
      <c r="C97" s="19" t="s">
        <v>251</v>
      </c>
      <c r="D97" s="19" t="s">
        <v>252</v>
      </c>
      <c r="E97" s="19" t="s">
        <v>253</v>
      </c>
      <c r="F97" s="19"/>
      <c r="G97" s="19">
        <v>2015</v>
      </c>
      <c r="H97" s="20" t="s">
        <v>238</v>
      </c>
      <c r="I97" s="21">
        <v>1</v>
      </c>
      <c r="K97" s="71" t="str">
        <f t="shared" si="1"/>
        <v>Denizcilik Ekonomisi: Kuru Yük/Orhan Deval/Türkiye İŞ Bankası Kültür Yayınları//2015</v>
      </c>
    </row>
    <row r="98" spans="1:11" ht="15" customHeight="1" x14ac:dyDescent="0.25">
      <c r="A98" s="8">
        <v>96</v>
      </c>
      <c r="B98" s="18">
        <v>9789755113974</v>
      </c>
      <c r="C98" s="19" t="s">
        <v>255</v>
      </c>
      <c r="D98" s="19" t="s">
        <v>256</v>
      </c>
      <c r="E98" s="19" t="s">
        <v>257</v>
      </c>
      <c r="F98" s="19"/>
      <c r="G98" s="20" t="s">
        <v>237</v>
      </c>
      <c r="H98" s="20" t="s">
        <v>238</v>
      </c>
      <c r="I98" s="21">
        <v>1</v>
      </c>
      <c r="K98" s="71" t="str">
        <f t="shared" si="1"/>
        <v>Denizcilik Meteorolojisi Ders Çalışma Kılavuzu/Ümit Çevik /Birsen Yayınevi //-</v>
      </c>
    </row>
    <row r="99" spans="1:11" ht="15" customHeight="1" x14ac:dyDescent="0.25">
      <c r="A99" s="8">
        <v>97</v>
      </c>
      <c r="B99" s="18">
        <v>9789944265904</v>
      </c>
      <c r="C99" s="19" t="s">
        <v>258</v>
      </c>
      <c r="D99" s="19" t="s">
        <v>259</v>
      </c>
      <c r="E99" s="19" t="s">
        <v>260</v>
      </c>
      <c r="F99" s="19"/>
      <c r="G99" s="19">
        <v>2009</v>
      </c>
      <c r="H99" s="20" t="s">
        <v>238</v>
      </c>
      <c r="I99" s="21">
        <v>1</v>
      </c>
      <c r="K99" s="71" t="str">
        <f t="shared" si="1"/>
        <v>Denizcilik Mevzuatı: Kanunlar  (2cilt)/Hakan Karan - E. Sami Aksoy /Turhan Kitabevi//2009</v>
      </c>
    </row>
    <row r="100" spans="1:11" ht="15" customHeight="1" x14ac:dyDescent="0.25">
      <c r="A100" s="8">
        <v>98</v>
      </c>
      <c r="B100" s="18">
        <v>9786054749676</v>
      </c>
      <c r="C100" s="19" t="s">
        <v>261</v>
      </c>
      <c r="D100" s="19" t="s">
        <v>262</v>
      </c>
      <c r="E100" s="19" t="s">
        <v>263</v>
      </c>
      <c r="F100" s="19"/>
      <c r="G100" s="19">
        <v>2016</v>
      </c>
      <c r="H100" s="20" t="s">
        <v>238</v>
      </c>
      <c r="I100" s="21">
        <v>1</v>
      </c>
      <c r="K100" s="71" t="str">
        <f t="shared" si="1"/>
        <v>Dış Ticarette Sahtecilik ve Dolandırıcılık (Fraud)/Abdurrahman Özalp /Türkmen Kitabevi//2016</v>
      </c>
    </row>
    <row r="101" spans="1:11" ht="15" customHeight="1" x14ac:dyDescent="0.25">
      <c r="A101" s="8">
        <v>99</v>
      </c>
      <c r="B101" s="18">
        <v>9786053202288</v>
      </c>
      <c r="C101" s="19" t="s">
        <v>265</v>
      </c>
      <c r="D101" s="19" t="s">
        <v>266</v>
      </c>
      <c r="E101" s="19" t="s">
        <v>23</v>
      </c>
      <c r="F101" s="19"/>
      <c r="G101" s="19">
        <v>2015</v>
      </c>
      <c r="H101" s="20" t="s">
        <v>238</v>
      </c>
      <c r="I101" s="21">
        <v>1</v>
      </c>
      <c r="K101" s="71" t="str">
        <f t="shared" si="1"/>
        <v>İhracat ve İthalat Yönetimi: Yeni Stratejiler ve Güncel Uygulamalar/Mine Yılmazer , Meltem Onay /Nobel Akademik Yayıncılık//2015</v>
      </c>
    </row>
    <row r="102" spans="1:11" ht="15" customHeight="1" x14ac:dyDescent="0.25">
      <c r="A102" s="8">
        <v>100</v>
      </c>
      <c r="B102" s="18">
        <v>9786051332482</v>
      </c>
      <c r="C102" s="19" t="s">
        <v>267</v>
      </c>
      <c r="D102" s="19" t="s">
        <v>268</v>
      </c>
      <c r="E102" s="19" t="s">
        <v>23</v>
      </c>
      <c r="F102" s="19"/>
      <c r="G102" s="20" t="s">
        <v>237</v>
      </c>
      <c r="H102" s="20" t="s">
        <v>238</v>
      </c>
      <c r="I102" s="21">
        <v>1</v>
      </c>
      <c r="K102" s="71" t="str">
        <f t="shared" si="1"/>
        <v>İhracatçı ve İthalatçılar için Elektronik Ticaret/İsmail Metin /Nobel Akademik Yayıncılık//-</v>
      </c>
    </row>
    <row r="103" spans="1:11" ht="15" customHeight="1" x14ac:dyDescent="0.25">
      <c r="A103" s="8">
        <v>101</v>
      </c>
      <c r="B103" s="18">
        <v>9786059221320</v>
      </c>
      <c r="C103" s="19" t="s">
        <v>269</v>
      </c>
      <c r="D103" s="19" t="s">
        <v>243</v>
      </c>
      <c r="E103" s="19" t="s">
        <v>270</v>
      </c>
      <c r="F103" s="19"/>
      <c r="G103" s="19">
        <v>2016</v>
      </c>
      <c r="H103" s="20" t="s">
        <v>238</v>
      </c>
      <c r="I103" s="21">
        <v>1</v>
      </c>
      <c r="K103" s="71" t="str">
        <f t="shared" si="1"/>
        <v>İnsanları Nasıl Yönetmeli/Michael Armstrong /Siyasal Kitabevi//2016</v>
      </c>
    </row>
    <row r="104" spans="1:11" ht="15" customHeight="1" x14ac:dyDescent="0.25">
      <c r="A104" s="8">
        <v>102</v>
      </c>
      <c r="B104" s="18">
        <v>9786052470725</v>
      </c>
      <c r="C104" s="19" t="s">
        <v>272</v>
      </c>
      <c r="D104" s="19" t="s">
        <v>273</v>
      </c>
      <c r="E104" s="19" t="s">
        <v>246</v>
      </c>
      <c r="F104" s="19"/>
      <c r="G104" s="19">
        <v>2019</v>
      </c>
      <c r="H104" s="20" t="s">
        <v>238</v>
      </c>
      <c r="I104" s="21">
        <v>1</v>
      </c>
      <c r="K104" s="71" t="str">
        <f t="shared" si="1"/>
        <v>İnstagram ve Sosyal Ticaret/Doç. Dr. Çağatan Taşkın /Dora Yayınları//2019</v>
      </c>
    </row>
    <row r="105" spans="1:11" ht="15" customHeight="1" x14ac:dyDescent="0.25">
      <c r="A105" s="8">
        <v>103</v>
      </c>
      <c r="B105" s="18">
        <v>9789750405419</v>
      </c>
      <c r="C105" s="19" t="s">
        <v>274</v>
      </c>
      <c r="D105" s="19" t="s">
        <v>275</v>
      </c>
      <c r="E105" s="19" t="s">
        <v>276</v>
      </c>
      <c r="F105" s="19"/>
      <c r="G105" s="19">
        <v>2017</v>
      </c>
      <c r="H105" s="20" t="s">
        <v>238</v>
      </c>
      <c r="I105" s="21">
        <v>1</v>
      </c>
      <c r="K105" s="71" t="str">
        <f t="shared" si="1"/>
        <v>Introduction to Business/Kadri Mirze/Literatür - Ders Kitapları //2017</v>
      </c>
    </row>
    <row r="106" spans="1:11" ht="15" customHeight="1" x14ac:dyDescent="0.25">
      <c r="A106" s="8">
        <v>104</v>
      </c>
      <c r="B106" s="18">
        <v>9789750405495</v>
      </c>
      <c r="C106" s="19" t="s">
        <v>278</v>
      </c>
      <c r="D106" s="19" t="s">
        <v>279</v>
      </c>
      <c r="E106" s="19" t="s">
        <v>276</v>
      </c>
      <c r="F106" s="19"/>
      <c r="G106" s="19">
        <v>2019</v>
      </c>
      <c r="H106" s="20" t="s">
        <v>238</v>
      </c>
      <c r="I106" s="21">
        <v>1</v>
      </c>
      <c r="K106" s="71" t="str">
        <f t="shared" si="1"/>
        <v>İşletme/S. Kadri Mirze/Literatür - Ders Kitapları //2019</v>
      </c>
    </row>
    <row r="107" spans="1:11" ht="15" customHeight="1" x14ac:dyDescent="0.25">
      <c r="A107" s="8">
        <v>105</v>
      </c>
      <c r="B107" s="18">
        <v>9786053206019</v>
      </c>
      <c r="C107" s="19" t="s">
        <v>280</v>
      </c>
      <c r="D107" s="19" t="s">
        <v>281</v>
      </c>
      <c r="E107" s="19" t="s">
        <v>23</v>
      </c>
      <c r="F107" s="19"/>
      <c r="G107" s="19">
        <v>2017</v>
      </c>
      <c r="H107" s="20" t="s">
        <v>238</v>
      </c>
      <c r="I107" s="21">
        <v>1</v>
      </c>
      <c r="K107" s="71" t="str">
        <f t="shared" si="1"/>
        <v>İşletme / Business/O.C. Ferrell - Geoffrey A. Hirt - Linda Ferrell/Nobel Akademik Yayıncılık//2017</v>
      </c>
    </row>
    <row r="108" spans="1:11" ht="15" customHeight="1" x14ac:dyDescent="0.25">
      <c r="A108" s="8">
        <v>106</v>
      </c>
      <c r="B108" s="18">
        <v>9789750408007</v>
      </c>
      <c r="C108" s="19" t="s">
        <v>282</v>
      </c>
      <c r="D108" s="19" t="s">
        <v>283</v>
      </c>
      <c r="E108" s="19" t="s">
        <v>276</v>
      </c>
      <c r="F108" s="19"/>
      <c r="G108" s="19">
        <v>2019</v>
      </c>
      <c r="H108" s="20" t="s">
        <v>238</v>
      </c>
      <c r="I108" s="21">
        <v>1</v>
      </c>
      <c r="K108" s="71" t="str">
        <f t="shared" si="1"/>
        <v>İşletme ve İktisat için İstatistik /Paul Newbold - William L. Carlson - Betty M. Thorne /Literatür - Ders Kitapları //2019</v>
      </c>
    </row>
    <row r="109" spans="1:11" ht="15" customHeight="1" x14ac:dyDescent="0.25">
      <c r="A109" s="8">
        <v>107</v>
      </c>
      <c r="B109" s="18">
        <v>9786052425817</v>
      </c>
      <c r="C109" s="19" t="s">
        <v>284</v>
      </c>
      <c r="D109" s="19" t="s">
        <v>285</v>
      </c>
      <c r="E109" s="19" t="s">
        <v>286</v>
      </c>
      <c r="F109" s="19"/>
      <c r="G109" s="19">
        <v>2020</v>
      </c>
      <c r="H109" s="20" t="s">
        <v>238</v>
      </c>
      <c r="I109" s="21">
        <v>1</v>
      </c>
      <c r="K109" s="71" t="str">
        <f t="shared" si="1"/>
        <v>İşletme Yöneticiliği/Tamer Koçel/Beta Basın Yayım //2020</v>
      </c>
    </row>
    <row r="110" spans="1:11" ht="15" customHeight="1" x14ac:dyDescent="0.25">
      <c r="A110" s="8">
        <v>108</v>
      </c>
      <c r="B110" s="18">
        <v>9786053335788</v>
      </c>
      <c r="C110" s="19" t="s">
        <v>287</v>
      </c>
      <c r="D110" s="19" t="s">
        <v>279</v>
      </c>
      <c r="E110" s="19" t="s">
        <v>286</v>
      </c>
      <c r="F110" s="19"/>
      <c r="G110" s="19">
        <v>2016</v>
      </c>
      <c r="H110" s="20" t="s">
        <v>238</v>
      </c>
      <c r="I110" s="21">
        <v>1</v>
      </c>
      <c r="K110" s="71" t="str">
        <f t="shared" si="1"/>
        <v>İşletmelerde Organizasyon Tasarımı ve Yapılandırma/S. Kadri Mirze/Beta Basın Yayım //2016</v>
      </c>
    </row>
    <row r="111" spans="1:11" ht="15" customHeight="1" x14ac:dyDescent="0.25">
      <c r="A111" s="8">
        <v>109</v>
      </c>
      <c r="B111" s="18">
        <v>9786257040037</v>
      </c>
      <c r="C111" s="19" t="s">
        <v>288</v>
      </c>
      <c r="D111" s="19" t="s">
        <v>289</v>
      </c>
      <c r="E111" s="19" t="s">
        <v>290</v>
      </c>
      <c r="F111" s="19"/>
      <c r="G111" s="19">
        <v>2020</v>
      </c>
      <c r="H111" s="20" t="s">
        <v>238</v>
      </c>
      <c r="I111" s="21">
        <v>1</v>
      </c>
      <c r="K111" s="71" t="str">
        <f t="shared" si="1"/>
        <v>İstihdamı Paylaşmak: İşsizliğin Nedenleri ve Çözümü/Mevlüt Tatlıyer /Seta//2020</v>
      </c>
    </row>
    <row r="112" spans="1:11" ht="15" customHeight="1" x14ac:dyDescent="0.25">
      <c r="A112" s="8">
        <v>110</v>
      </c>
      <c r="B112" s="18">
        <v>9789759842635</v>
      </c>
      <c r="C112" s="19" t="s">
        <v>291</v>
      </c>
      <c r="D112" s="19" t="s">
        <v>292</v>
      </c>
      <c r="E112" s="19" t="s">
        <v>293</v>
      </c>
      <c r="F112" s="19"/>
      <c r="G112" s="19">
        <v>2018</v>
      </c>
      <c r="H112" s="20" t="s">
        <v>238</v>
      </c>
      <c r="I112" s="21">
        <v>1</v>
      </c>
      <c r="K112" s="71" t="str">
        <f t="shared" si="1"/>
        <v>Kısa Mesafe Telsiz El Kitabı/Sezar Atmaca - Tunç Tokay /Amatör Denizcilik Federasyonu//2018</v>
      </c>
    </row>
    <row r="113" spans="1:11" ht="15" customHeight="1" x14ac:dyDescent="0.25">
      <c r="A113" s="8">
        <v>111</v>
      </c>
      <c r="B113" s="18">
        <v>9789750501241</v>
      </c>
      <c r="C113" s="19" t="s">
        <v>294</v>
      </c>
      <c r="D113" s="19" t="s">
        <v>295</v>
      </c>
      <c r="E113" s="19" t="s">
        <v>296</v>
      </c>
      <c r="F113" s="19"/>
      <c r="G113" s="19">
        <v>2018</v>
      </c>
      <c r="H113" s="20" t="s">
        <v>238</v>
      </c>
      <c r="I113" s="21">
        <v>1</v>
      </c>
      <c r="K113" s="71" t="str">
        <f t="shared" si="1"/>
        <v>Kurum Kültürü/Z. Beril Akın Vural /İletişim Yayınları//2018</v>
      </c>
    </row>
    <row r="114" spans="1:11" ht="15" customHeight="1" x14ac:dyDescent="0.25">
      <c r="A114" s="8">
        <v>112</v>
      </c>
      <c r="B114" s="18">
        <v>9786057877154</v>
      </c>
      <c r="C114" s="19" t="s">
        <v>298</v>
      </c>
      <c r="D114" s="19" t="s">
        <v>299</v>
      </c>
      <c r="E114" s="19" t="s">
        <v>270</v>
      </c>
      <c r="F114" s="19"/>
      <c r="G114" s="19">
        <v>2019</v>
      </c>
      <c r="H114" s="20" t="s">
        <v>238</v>
      </c>
      <c r="I114" s="21">
        <v>1</v>
      </c>
      <c r="K114" s="71" t="str">
        <f t="shared" si="1"/>
        <v>Liman İşçilerinin Sağlığı ve Güvenliği/Emirali Karadoğan /Siyasal Kitabevi//2019</v>
      </c>
    </row>
    <row r="115" spans="1:11" ht="15" customHeight="1" x14ac:dyDescent="0.25">
      <c r="A115" s="8">
        <v>113</v>
      </c>
      <c r="B115" s="18">
        <v>9786052420485</v>
      </c>
      <c r="C115" s="19" t="s">
        <v>300</v>
      </c>
      <c r="D115" s="19" t="s">
        <v>301</v>
      </c>
      <c r="E115" s="19" t="s">
        <v>286</v>
      </c>
      <c r="F115" s="19"/>
      <c r="G115" s="19">
        <v>2017</v>
      </c>
      <c r="H115" s="20" t="s">
        <v>238</v>
      </c>
      <c r="I115" s="21">
        <v>1</v>
      </c>
      <c r="K115" s="71" t="str">
        <f t="shared" si="1"/>
        <v>Lojistiğin Küresel Rekabetteki Yeri/Nagehan Uca/Beta Basın Yayım //2017</v>
      </c>
    </row>
    <row r="116" spans="1:11" ht="15" customHeight="1" x14ac:dyDescent="0.25">
      <c r="A116" s="8">
        <v>114</v>
      </c>
      <c r="B116" s="18">
        <v>9786053203766</v>
      </c>
      <c r="C116" s="19" t="s">
        <v>302</v>
      </c>
      <c r="D116" s="19" t="s">
        <v>303</v>
      </c>
      <c r="E116" s="19" t="s">
        <v>23</v>
      </c>
      <c r="F116" s="19"/>
      <c r="G116" s="19">
        <v>2016</v>
      </c>
      <c r="H116" s="20" t="s">
        <v>238</v>
      </c>
      <c r="I116" s="21">
        <v>1</v>
      </c>
      <c r="K116" s="71" t="str">
        <f t="shared" si="1"/>
        <v>Lojistik ve Tedarik Zinciri Yönetimi/Ramazan Erturgut/Nobel Akademik Yayıncılık//2016</v>
      </c>
    </row>
    <row r="117" spans="1:11" ht="15" customHeight="1" x14ac:dyDescent="0.25">
      <c r="A117" s="8">
        <v>115</v>
      </c>
      <c r="B117" s="18">
        <v>9786057691019</v>
      </c>
      <c r="C117" s="19" t="s">
        <v>304</v>
      </c>
      <c r="D117" s="19" t="s">
        <v>305</v>
      </c>
      <c r="E117" s="19" t="s">
        <v>306</v>
      </c>
      <c r="F117" s="19"/>
      <c r="G117" s="19">
        <v>2019</v>
      </c>
      <c r="H117" s="20" t="s">
        <v>238</v>
      </c>
      <c r="I117" s="21">
        <v>1</v>
      </c>
      <c r="K117" s="71" t="str">
        <f t="shared" si="1"/>
        <v>Organizasyonel Davranış/Editor: Prof. Dr. Agah Sinan /Paradigma Akademi Yayınları //2019</v>
      </c>
    </row>
    <row r="118" spans="1:11" ht="15" customHeight="1" x14ac:dyDescent="0.25">
      <c r="A118" s="8">
        <v>116</v>
      </c>
      <c r="B118" s="18">
        <v>9786053338925</v>
      </c>
      <c r="C118" s="19" t="s">
        <v>308</v>
      </c>
      <c r="D118" s="19" t="s">
        <v>309</v>
      </c>
      <c r="E118" s="19" t="s">
        <v>286</v>
      </c>
      <c r="F118" s="19"/>
      <c r="G118" s="19">
        <v>2017</v>
      </c>
      <c r="H118" s="20" t="s">
        <v>238</v>
      </c>
      <c r="I118" s="21">
        <v>1</v>
      </c>
      <c r="K118" s="71" t="str">
        <f t="shared" si="1"/>
        <v>Örgüt Kuramları/H. Nejat Basım -  H. Cenk Sözen/Beta Basın Yayım //2017</v>
      </c>
    </row>
    <row r="119" spans="1:11" ht="15" customHeight="1" x14ac:dyDescent="0.25">
      <c r="A119" s="8">
        <v>117</v>
      </c>
      <c r="B119" s="18">
        <v>9786051338033</v>
      </c>
      <c r="C119" s="19" t="s">
        <v>310</v>
      </c>
      <c r="D119" s="19" t="s">
        <v>311</v>
      </c>
      <c r="E119" s="19" t="s">
        <v>23</v>
      </c>
      <c r="F119" s="19"/>
      <c r="G119" s="20" t="s">
        <v>237</v>
      </c>
      <c r="H119" s="20" t="s">
        <v>238</v>
      </c>
      <c r="I119" s="21">
        <v>1</v>
      </c>
      <c r="K119" s="71" t="str">
        <f t="shared" si="1"/>
        <v>Örgütler ve Yapıları - The Structuring of Organizations/Henry Mintzberg /Nobel Akademik Yayıncılık//-</v>
      </c>
    </row>
    <row r="120" spans="1:11" ht="15" customHeight="1" x14ac:dyDescent="0.25">
      <c r="A120" s="8">
        <v>118</v>
      </c>
      <c r="B120" s="18">
        <v>9786052470220</v>
      </c>
      <c r="C120" s="19" t="s">
        <v>312</v>
      </c>
      <c r="D120" s="19" t="s">
        <v>313</v>
      </c>
      <c r="E120" s="19" t="s">
        <v>246</v>
      </c>
      <c r="F120" s="19"/>
      <c r="G120" s="19">
        <v>2018</v>
      </c>
      <c r="H120" s="20" t="s">
        <v>238</v>
      </c>
      <c r="I120" s="21">
        <v>1</v>
      </c>
      <c r="K120" s="71" t="str">
        <f t="shared" si="1"/>
        <v>Örgütsel Davranış/Aşkın Keser - Memet Zencirkıran/Dora Yayınları//2018</v>
      </c>
    </row>
    <row r="121" spans="1:11" ht="15" customHeight="1" x14ac:dyDescent="0.25">
      <c r="A121" s="8">
        <v>119</v>
      </c>
      <c r="B121" s="18">
        <v>9786053331568</v>
      </c>
      <c r="C121" s="19" t="s">
        <v>314</v>
      </c>
      <c r="D121" s="19" t="s">
        <v>315</v>
      </c>
      <c r="E121" s="19" t="s">
        <v>286</v>
      </c>
      <c r="F121" s="19"/>
      <c r="G121" s="19">
        <v>2014</v>
      </c>
      <c r="H121" s="20" t="s">
        <v>238</v>
      </c>
      <c r="I121" s="21">
        <v>1</v>
      </c>
      <c r="K121" s="71" t="str">
        <f t="shared" si="1"/>
        <v>Örnek Olaylarla Örgütsel Davranış/Şermin Şenturan/Beta Basın Yayım //2014</v>
      </c>
    </row>
    <row r="122" spans="1:11" ht="15" customHeight="1" x14ac:dyDescent="0.25">
      <c r="A122" s="8">
        <v>120</v>
      </c>
      <c r="B122" s="18">
        <v>9786057646101</v>
      </c>
      <c r="C122" s="19" t="s">
        <v>316</v>
      </c>
      <c r="D122" s="19" t="s">
        <v>317</v>
      </c>
      <c r="E122" s="19" t="s">
        <v>318</v>
      </c>
      <c r="F122" s="19"/>
      <c r="G122" s="19">
        <v>2019</v>
      </c>
      <c r="H122" s="20" t="s">
        <v>238</v>
      </c>
      <c r="I122" s="21">
        <v>1</v>
      </c>
      <c r="K122" s="71" t="str">
        <f t="shared" si="1"/>
        <v>Osmanlı Deniz Ticareti/Prof.Dr. İdris Bostan /Küre Yayınları//2019</v>
      </c>
    </row>
    <row r="123" spans="1:11" ht="15" customHeight="1" x14ac:dyDescent="0.25">
      <c r="A123" s="8">
        <v>121</v>
      </c>
      <c r="B123" s="18">
        <v>9789753854078</v>
      </c>
      <c r="C123" s="19" t="s">
        <v>319</v>
      </c>
      <c r="D123" s="19" t="s">
        <v>320</v>
      </c>
      <c r="E123" s="19" t="s">
        <v>321</v>
      </c>
      <c r="F123" s="19"/>
      <c r="G123" s="19">
        <v>2019</v>
      </c>
      <c r="H123" s="20" t="s">
        <v>238</v>
      </c>
      <c r="I123" s="21">
        <v>1</v>
      </c>
      <c r="K123" s="71" t="str">
        <f t="shared" si="1"/>
        <v>Protestan Ahlakı ve Kapiztalizmin Ruhu/Max Weber /Oda Yayınları//2019</v>
      </c>
    </row>
    <row r="124" spans="1:11" ht="15" customHeight="1" x14ac:dyDescent="0.25">
      <c r="A124" s="8">
        <v>122</v>
      </c>
      <c r="B124" s="18">
        <v>9789755705675</v>
      </c>
      <c r="C124" s="19" t="s">
        <v>322</v>
      </c>
      <c r="D124" s="19" t="s">
        <v>323</v>
      </c>
      <c r="E124" s="19" t="s">
        <v>324</v>
      </c>
      <c r="F124" s="19"/>
      <c r="G124" s="19">
        <v>2019</v>
      </c>
      <c r="H124" s="20" t="s">
        <v>238</v>
      </c>
      <c r="I124" s="21">
        <v>1</v>
      </c>
      <c r="K124" s="71" t="str">
        <f t="shared" si="1"/>
        <v>Sermaye Muamması: Kapitalizmin Krizleri/David Harvey /Sel Yayıncılık//2019</v>
      </c>
    </row>
    <row r="125" spans="1:11" ht="15" customHeight="1" x14ac:dyDescent="0.25">
      <c r="A125" s="8">
        <v>123</v>
      </c>
      <c r="B125" s="18">
        <v>9786053205111</v>
      </c>
      <c r="C125" s="19" t="s">
        <v>325</v>
      </c>
      <c r="D125" s="19" t="s">
        <v>326</v>
      </c>
      <c r="E125" s="19" t="s">
        <v>23</v>
      </c>
      <c r="F125" s="19"/>
      <c r="G125" s="19">
        <v>2016</v>
      </c>
      <c r="H125" s="20" t="s">
        <v>238</v>
      </c>
      <c r="I125" s="21">
        <v>1</v>
      </c>
      <c r="K125" s="71" t="str">
        <f t="shared" si="1"/>
        <v>Sosyal Psikoloji: Klasik Çalışmaları Yeniden Değerlendirmek /Joanne R. Smith - S. Alexander Haslam/Nobel Akademik Yayıncılık//2016</v>
      </c>
    </row>
    <row r="126" spans="1:11" ht="15" customHeight="1" x14ac:dyDescent="0.25">
      <c r="A126" s="8">
        <v>124</v>
      </c>
      <c r="B126" s="18">
        <v>9786051336237</v>
      </c>
      <c r="C126" s="19" t="s">
        <v>327</v>
      </c>
      <c r="D126" s="19" t="s">
        <v>328</v>
      </c>
      <c r="E126" s="19" t="s">
        <v>23</v>
      </c>
      <c r="F126" s="19"/>
      <c r="G126" s="19">
        <v>2016</v>
      </c>
      <c r="H126" s="20" t="s">
        <v>238</v>
      </c>
      <c r="I126" s="21">
        <v>1</v>
      </c>
      <c r="K126" s="71" t="str">
        <f t="shared" si="1"/>
        <v>Sosyoloji / Sociology/David M. Newman/Nobel Akademik Yayıncılık//2016</v>
      </c>
    </row>
    <row r="127" spans="1:11" ht="15" customHeight="1" x14ac:dyDescent="0.25">
      <c r="A127" s="8">
        <v>125</v>
      </c>
      <c r="B127" s="18">
        <v>9786053200864</v>
      </c>
      <c r="C127" s="19" t="s">
        <v>329</v>
      </c>
      <c r="D127" s="19" t="s">
        <v>330</v>
      </c>
      <c r="E127" s="19" t="s">
        <v>23</v>
      </c>
      <c r="F127" s="19"/>
      <c r="G127" s="19">
        <v>2015</v>
      </c>
      <c r="H127" s="20" t="s">
        <v>238</v>
      </c>
      <c r="I127" s="21">
        <v>1</v>
      </c>
      <c r="K127" s="71" t="str">
        <f t="shared" si="1"/>
        <v>Tersine Lojistik Yönetimi: Dünyada ve Türkiye’de Durum/Gül T. Temur - Berk Aayvaz - Bersam Bolat/Nobel Akademik Yayıncılık//2015</v>
      </c>
    </row>
    <row r="128" spans="1:11" ht="15" customHeight="1" x14ac:dyDescent="0.25">
      <c r="A128" s="8">
        <v>126</v>
      </c>
      <c r="B128" s="18">
        <v>9786059389617</v>
      </c>
      <c r="C128" s="19" t="s">
        <v>331</v>
      </c>
      <c r="D128" s="19" t="s">
        <v>332</v>
      </c>
      <c r="E128" s="19" t="s">
        <v>333</v>
      </c>
      <c r="F128" s="19"/>
      <c r="G128" s="19">
        <v>2017</v>
      </c>
      <c r="H128" s="20" t="s">
        <v>238</v>
      </c>
      <c r="I128" s="21">
        <v>1</v>
      </c>
      <c r="K128" s="71" t="str">
        <f t="shared" si="1"/>
        <v>Türk Deniz Gücünün 21. Yüzyıl Boyutu/Derleyici: Defne Karakaya/Koç Üniversitesi Denizcilik Forumu//2017</v>
      </c>
    </row>
    <row r="129" spans="1:11" ht="15" customHeight="1" x14ac:dyDescent="0.25">
      <c r="A129" s="8">
        <v>127</v>
      </c>
      <c r="B129" s="18">
        <v>9789754095463</v>
      </c>
      <c r="C129" s="19" t="s">
        <v>334</v>
      </c>
      <c r="D129" s="19" t="s">
        <v>335</v>
      </c>
      <c r="E129" s="19" t="s">
        <v>336</v>
      </c>
      <c r="F129" s="19"/>
      <c r="G129" s="19">
        <v>2009</v>
      </c>
      <c r="H129" s="20" t="s">
        <v>238</v>
      </c>
      <c r="I129" s="21">
        <v>1</v>
      </c>
      <c r="K129" s="71" t="str">
        <f t="shared" si="1"/>
        <v>Türk Denizcilik Tarihi (2 Cilt)/Prof.Dr. Zeki Arıkan /Deniz Kuvvetleri Komutanlığı / Deniz Müzesi //2009</v>
      </c>
    </row>
    <row r="130" spans="1:11" ht="15" customHeight="1" x14ac:dyDescent="0.25">
      <c r="A130" s="8">
        <v>128</v>
      </c>
      <c r="B130" s="18">
        <v>9786050331561</v>
      </c>
      <c r="C130" s="19" t="s">
        <v>337</v>
      </c>
      <c r="D130" s="19" t="s">
        <v>338</v>
      </c>
      <c r="E130" s="19" t="s">
        <v>23</v>
      </c>
      <c r="F130" s="19"/>
      <c r="G130" s="19">
        <v>2020</v>
      </c>
      <c r="H130" s="20" t="s">
        <v>238</v>
      </c>
      <c r="I130" s="21">
        <v>1</v>
      </c>
      <c r="K130" s="71" t="str">
        <f t="shared" si="1"/>
        <v>Türkiye İçin Denizcilik Stratejileri/Editor: Didem Özer Çaylan/Nobel Akademik Yayıncılık//2020</v>
      </c>
    </row>
    <row r="131" spans="1:11" ht="15" customHeight="1" x14ac:dyDescent="0.25">
      <c r="A131" s="8">
        <v>129</v>
      </c>
      <c r="B131" s="18">
        <v>9786059666008</v>
      </c>
      <c r="C131" s="19" t="s">
        <v>339</v>
      </c>
      <c r="D131" s="19" t="s">
        <v>340</v>
      </c>
      <c r="E131" s="19" t="s">
        <v>246</v>
      </c>
      <c r="F131" s="19"/>
      <c r="G131" s="20" t="s">
        <v>237</v>
      </c>
      <c r="H131" s="20" t="s">
        <v>238</v>
      </c>
      <c r="I131" s="21">
        <v>1</v>
      </c>
      <c r="K131" s="71" t="str">
        <f t="shared" si="1"/>
        <v>Türkiye’de Küresel Ticaret/Dr. Feyza Balan /Dora Yayınları//-</v>
      </c>
    </row>
    <row r="132" spans="1:11" ht="15" customHeight="1" x14ac:dyDescent="0.25">
      <c r="A132" s="8">
        <v>130</v>
      </c>
      <c r="B132" s="18">
        <v>9789755113753</v>
      </c>
      <c r="C132" s="19" t="s">
        <v>341</v>
      </c>
      <c r="D132" s="19" t="s">
        <v>256</v>
      </c>
      <c r="E132" s="19" t="s">
        <v>257</v>
      </c>
      <c r="F132" s="19"/>
      <c r="G132" s="19">
        <v>2018</v>
      </c>
      <c r="H132" s="20" t="s">
        <v>238</v>
      </c>
      <c r="I132" s="21">
        <v>1</v>
      </c>
      <c r="K132" s="71" t="str">
        <f t="shared" si="1"/>
        <v>Uluslararası Denizcilik Sözleşmeleri/Ümit Çevik /Birsen Yayınevi //2018</v>
      </c>
    </row>
    <row r="133" spans="1:11" ht="15" customHeight="1" x14ac:dyDescent="0.25">
      <c r="A133" s="8">
        <v>131</v>
      </c>
      <c r="B133" s="18">
        <v>9786257045223</v>
      </c>
      <c r="C133" s="19" t="s">
        <v>343</v>
      </c>
      <c r="D133" s="19" t="s">
        <v>344</v>
      </c>
      <c r="E133" s="19" t="s">
        <v>18</v>
      </c>
      <c r="F133" s="19"/>
      <c r="G133" s="19">
        <v>2020</v>
      </c>
      <c r="H133" s="20" t="s">
        <v>238</v>
      </c>
      <c r="I133" s="21">
        <v>1</v>
      </c>
      <c r="K133" s="71" t="str">
        <f t="shared" ref="K133:K196" si="2">C133&amp;"/"&amp;D133&amp;"/"&amp;E133&amp;"/"&amp;F133&amp;"/"&amp;G133</f>
        <v>Uluslararası Ticarette Lojistik Köyler/Muhammed Turğut /Gazi Kitabevi//2020</v>
      </c>
    </row>
    <row r="134" spans="1:11" ht="15" customHeight="1" x14ac:dyDescent="0.25">
      <c r="A134" s="8">
        <v>132</v>
      </c>
      <c r="B134" s="18">
        <v>9786057501158</v>
      </c>
      <c r="C134" s="19" t="s">
        <v>345</v>
      </c>
      <c r="D134" s="19" t="s">
        <v>346</v>
      </c>
      <c r="E134" s="19" t="s">
        <v>347</v>
      </c>
      <c r="F134" s="19"/>
      <c r="G134" s="19">
        <v>2018</v>
      </c>
      <c r="H134" s="20" t="s">
        <v>238</v>
      </c>
      <c r="I134" s="21">
        <v>1</v>
      </c>
      <c r="K134" s="71" t="str">
        <f t="shared" si="2"/>
        <v>Yelkenler Fora Türk Denizcilik Tarihi/Mehmet Belpınar /Berikan Yayınevi//2018</v>
      </c>
    </row>
    <row r="135" spans="1:11" ht="15" customHeight="1" x14ac:dyDescent="0.25">
      <c r="A135" s="8">
        <v>133</v>
      </c>
      <c r="B135" s="18">
        <v>9786053203698</v>
      </c>
      <c r="C135" s="19" t="s">
        <v>349</v>
      </c>
      <c r="D135" s="19" t="s">
        <v>350</v>
      </c>
      <c r="E135" s="19" t="s">
        <v>23</v>
      </c>
      <c r="F135" s="19"/>
      <c r="G135" s="19">
        <v>2016</v>
      </c>
      <c r="H135" s="20" t="s">
        <v>238</v>
      </c>
      <c r="I135" s="21">
        <v>1</v>
      </c>
      <c r="K135" s="71" t="str">
        <f t="shared" si="2"/>
        <v>Yönetim ve Organizasyon Kuramları/Jeffrey A. Miles/Nobel Akademik Yayıncılık//2016</v>
      </c>
    </row>
    <row r="136" spans="1:11" ht="15" customHeight="1" x14ac:dyDescent="0.25">
      <c r="A136" s="8">
        <v>134</v>
      </c>
      <c r="B136" s="18">
        <v>9786059221511</v>
      </c>
      <c r="C136" s="19" t="s">
        <v>351</v>
      </c>
      <c r="D136" s="19" t="s">
        <v>352</v>
      </c>
      <c r="E136" s="19" t="s">
        <v>270</v>
      </c>
      <c r="F136" s="19"/>
      <c r="G136" s="20" t="s">
        <v>237</v>
      </c>
      <c r="H136" s="20" t="s">
        <v>238</v>
      </c>
      <c r="I136" s="21">
        <v>1</v>
      </c>
      <c r="K136" s="71" t="str">
        <f t="shared" si="2"/>
        <v>Yönetim ve Strateji 101 Teori ve Yaklaşım/Hakan Turgut - Ömer Turunç /Siyasal Kitabevi//-</v>
      </c>
    </row>
    <row r="137" spans="1:11" ht="15" customHeight="1" x14ac:dyDescent="0.25">
      <c r="A137" s="8">
        <v>135</v>
      </c>
      <c r="B137" s="9">
        <v>9781292098951</v>
      </c>
      <c r="C137" s="10" t="s">
        <v>353</v>
      </c>
      <c r="D137" s="10" t="s">
        <v>354</v>
      </c>
      <c r="E137" s="10" t="s">
        <v>355</v>
      </c>
      <c r="F137" s="10" t="s">
        <v>14</v>
      </c>
      <c r="G137" s="10">
        <v>2015</v>
      </c>
      <c r="H137" s="10" t="s">
        <v>356</v>
      </c>
      <c r="I137" s="11">
        <v>1</v>
      </c>
      <c r="K137" s="71" t="str">
        <f t="shared" si="2"/>
        <v>Introductory Circuit Analysis, Global Edition/Robert L. BOYLESTAD /Pearson Education Limited/YABANCI/2015</v>
      </c>
    </row>
    <row r="138" spans="1:11" ht="15" customHeight="1" x14ac:dyDescent="0.25">
      <c r="A138" s="8">
        <v>136</v>
      </c>
      <c r="B138" s="13">
        <v>9786053550310</v>
      </c>
      <c r="C138" s="12" t="s">
        <v>357</v>
      </c>
      <c r="D138" s="12" t="s">
        <v>358</v>
      </c>
      <c r="E138" s="12" t="s">
        <v>112</v>
      </c>
      <c r="F138" s="12" t="s">
        <v>19</v>
      </c>
      <c r="G138" s="12">
        <v>2015</v>
      </c>
      <c r="H138" s="10" t="s">
        <v>356</v>
      </c>
      <c r="I138" s="8">
        <v>1</v>
      </c>
      <c r="K138" s="71" t="str">
        <f t="shared" si="2"/>
        <v>Elektrik devreleri/James W. Nilsson/Palme Yayınevi/TÜRKÇE/2015</v>
      </c>
    </row>
    <row r="139" spans="1:11" ht="15" customHeight="1" x14ac:dyDescent="0.25">
      <c r="A139" s="8">
        <v>137</v>
      </c>
      <c r="B139" s="9">
        <v>9780132453127</v>
      </c>
      <c r="C139" s="10" t="s">
        <v>359</v>
      </c>
      <c r="D139" s="10" t="s">
        <v>360</v>
      </c>
      <c r="E139" s="10" t="s">
        <v>355</v>
      </c>
      <c r="F139" s="10" t="s">
        <v>14</v>
      </c>
      <c r="G139" s="10">
        <v>2009</v>
      </c>
      <c r="H139" s="10" t="s">
        <v>356</v>
      </c>
      <c r="I139" s="11">
        <v>1</v>
      </c>
      <c r="K139" s="71" t="str">
        <f t="shared" si="2"/>
        <v>Principle of Electric Circuits: Conventional Current Version/Thomas L. FLOYD/Pearson Education Limited/YABANCI/2009</v>
      </c>
    </row>
    <row r="140" spans="1:11" ht="15" customHeight="1" x14ac:dyDescent="0.25">
      <c r="A140" s="8">
        <v>138</v>
      </c>
      <c r="B140" s="13">
        <v>9786054414321</v>
      </c>
      <c r="C140" s="12" t="s">
        <v>361</v>
      </c>
      <c r="D140" s="12" t="s">
        <v>362</v>
      </c>
      <c r="E140" s="12" t="s">
        <v>112</v>
      </c>
      <c r="F140" s="12" t="s">
        <v>19</v>
      </c>
      <c r="G140" s="12">
        <v>2015</v>
      </c>
      <c r="H140" s="10" t="s">
        <v>356</v>
      </c>
      <c r="I140" s="8">
        <v>1</v>
      </c>
      <c r="K140" s="71" t="str">
        <f t="shared" si="2"/>
        <v>Elektronik Cihazlar ve Devre Teorisi/Robert L. Boylestad , Louis Nashelsky/Palme Yayınevi/TÜRKÇE/2015</v>
      </c>
    </row>
    <row r="141" spans="1:11" ht="15" customHeight="1" x14ac:dyDescent="0.25">
      <c r="A141" s="8">
        <v>139</v>
      </c>
      <c r="B141" s="9">
        <v>9780132668880</v>
      </c>
      <c r="C141" s="10" t="s">
        <v>363</v>
      </c>
      <c r="D141" s="10" t="s">
        <v>360</v>
      </c>
      <c r="E141" s="10" t="s">
        <v>355</v>
      </c>
      <c r="F141" s="10" t="s">
        <v>14</v>
      </c>
      <c r="G141" s="10">
        <v>2011</v>
      </c>
      <c r="H141" s="10" t="s">
        <v>356</v>
      </c>
      <c r="I141" s="11">
        <v>1</v>
      </c>
      <c r="K141" s="71" t="str">
        <f t="shared" si="2"/>
        <v>Electronic Devices Conventional Current Version/Thomas L. FLOYD/Pearson Education Limited/YABANCI/2011</v>
      </c>
    </row>
    <row r="142" spans="1:11" ht="15" customHeight="1" x14ac:dyDescent="0.25">
      <c r="A142" s="8">
        <v>140</v>
      </c>
      <c r="B142" s="9">
        <v>9781292075983</v>
      </c>
      <c r="C142" s="10" t="s">
        <v>364</v>
      </c>
      <c r="D142" s="10" t="s">
        <v>360</v>
      </c>
      <c r="E142" s="10" t="s">
        <v>355</v>
      </c>
      <c r="F142" s="10" t="s">
        <v>14</v>
      </c>
      <c r="G142" s="10">
        <v>2014</v>
      </c>
      <c r="H142" s="10" t="s">
        <v>356</v>
      </c>
      <c r="I142" s="11">
        <v>1</v>
      </c>
      <c r="K142" s="71" t="str">
        <f t="shared" si="2"/>
        <v>Digital Fundamentals, Global Edition /Thomas L. FLOYD/Pearson Education Limited/YABANCI/2014</v>
      </c>
    </row>
    <row r="143" spans="1:11" ht="15" customHeight="1" x14ac:dyDescent="0.25">
      <c r="A143" s="8">
        <v>141</v>
      </c>
      <c r="B143" s="13">
        <v>9786051333236</v>
      </c>
      <c r="C143" s="12" t="s">
        <v>365</v>
      </c>
      <c r="D143" s="12" t="s">
        <v>366</v>
      </c>
      <c r="E143" s="12" t="s">
        <v>23</v>
      </c>
      <c r="F143" s="12" t="s">
        <v>19</v>
      </c>
      <c r="G143" s="12">
        <v>2012</v>
      </c>
      <c r="H143" s="10" t="s">
        <v>356</v>
      </c>
      <c r="I143" s="8">
        <v>1</v>
      </c>
      <c r="K143" s="71" t="str">
        <f t="shared" si="2"/>
        <v>Sinyaller ve Sistemler: Dönüşüm Yöntemleri ve Matlab Kullanarak Çözümleme/Michael J. Roberts/Nobel Akademik Yayıncılık/TÜRKÇE/2012</v>
      </c>
    </row>
    <row r="144" spans="1:11" ht="15" customHeight="1" x14ac:dyDescent="0.25">
      <c r="A144" s="8">
        <v>142</v>
      </c>
      <c r="B144" s="13">
        <v>9786053559658</v>
      </c>
      <c r="C144" s="12" t="s">
        <v>367</v>
      </c>
      <c r="D144" s="12" t="s">
        <v>368</v>
      </c>
      <c r="E144" s="12" t="s">
        <v>112</v>
      </c>
      <c r="F144" s="12" t="s">
        <v>19</v>
      </c>
      <c r="G144" s="12">
        <v>2018</v>
      </c>
      <c r="H144" s="10" t="s">
        <v>356</v>
      </c>
      <c r="I144" s="8">
        <v>1</v>
      </c>
      <c r="K144" s="71" t="str">
        <f t="shared" si="2"/>
        <v>Sinyaller ve Sistemler/Alan V. Oppenheim , Alan S. Willsky , S. Hamid Nawab/Palme Yayınevi/TÜRKÇE/2018</v>
      </c>
    </row>
    <row r="145" spans="1:11" ht="15" customHeight="1" x14ac:dyDescent="0.25">
      <c r="A145" s="8">
        <v>143</v>
      </c>
      <c r="B145" s="13">
        <v>9789750249808</v>
      </c>
      <c r="C145" s="12" t="s">
        <v>369</v>
      </c>
      <c r="D145" s="12" t="s">
        <v>370</v>
      </c>
      <c r="E145" s="12" t="s">
        <v>371</v>
      </c>
      <c r="F145" s="12" t="s">
        <v>19</v>
      </c>
      <c r="G145" s="12">
        <v>2018</v>
      </c>
      <c r="H145" s="10" t="s">
        <v>356</v>
      </c>
      <c r="I145" s="8">
        <v>1</v>
      </c>
      <c r="K145" s="71" t="str">
        <f t="shared" si="2"/>
        <v>Sinyaller ve Sistemler /Orhan Gazi /Seçkin Yayıncılık/TÜRKÇE/2018</v>
      </c>
    </row>
    <row r="146" spans="1:11" ht="15" customHeight="1" x14ac:dyDescent="0.25">
      <c r="A146" s="8">
        <v>144</v>
      </c>
      <c r="B146" s="13">
        <v>9786052822050</v>
      </c>
      <c r="C146" s="12" t="s">
        <v>372</v>
      </c>
      <c r="D146" s="12" t="s">
        <v>373</v>
      </c>
      <c r="E146" s="12" t="s">
        <v>112</v>
      </c>
      <c r="F146" s="12" t="s">
        <v>19</v>
      </c>
      <c r="G146" s="12">
        <v>2018</v>
      </c>
      <c r="H146" s="10" t="s">
        <v>356</v>
      </c>
      <c r="I146" s="8">
        <v>1</v>
      </c>
      <c r="K146" s="71" t="str">
        <f t="shared" si="2"/>
        <v>Modern Kontrol Mühendisliği/Katsuhiko Ogata/Palme Yayınevi/TÜRKÇE/2018</v>
      </c>
    </row>
    <row r="147" spans="1:11" ht="15" customHeight="1" x14ac:dyDescent="0.25">
      <c r="A147" s="8">
        <v>145</v>
      </c>
      <c r="B147" s="9">
        <v>9780470646120</v>
      </c>
      <c r="C147" s="10" t="s">
        <v>374</v>
      </c>
      <c r="D147" s="10" t="s">
        <v>375</v>
      </c>
      <c r="E147" s="10" t="s">
        <v>376</v>
      </c>
      <c r="F147" s="10" t="s">
        <v>14</v>
      </c>
      <c r="G147" s="10">
        <v>2011</v>
      </c>
      <c r="H147" s="10" t="s">
        <v>356</v>
      </c>
      <c r="I147" s="11">
        <v>1</v>
      </c>
      <c r="K147" s="71" t="str">
        <f t="shared" si="2"/>
        <v>Controlsystems Engineering/Norman S. Nise/John Wiley High Education/YABANCI/2011</v>
      </c>
    </row>
    <row r="148" spans="1:11" ht="15" customHeight="1" x14ac:dyDescent="0.25">
      <c r="A148" s="8">
        <v>146</v>
      </c>
      <c r="B148" s="13">
        <v>9789754361094</v>
      </c>
      <c r="C148" s="12" t="s">
        <v>377</v>
      </c>
      <c r="D148" s="12" t="s">
        <v>378</v>
      </c>
      <c r="E148" s="12" t="s">
        <v>379</v>
      </c>
      <c r="F148" s="12" t="s">
        <v>19</v>
      </c>
      <c r="G148" s="12">
        <v>2017</v>
      </c>
      <c r="H148" s="10" t="s">
        <v>356</v>
      </c>
      <c r="I148" s="8">
        <v>1</v>
      </c>
      <c r="K148" s="71" t="str">
        <f t="shared" si="2"/>
        <v>Elektrik Makinalarının Temelleri/Stephen J. Chapman/Çağlayan Kitabevi/TÜRKÇE/2017</v>
      </c>
    </row>
    <row r="149" spans="1:11" ht="15" customHeight="1" x14ac:dyDescent="0.25">
      <c r="A149" s="8">
        <v>147</v>
      </c>
      <c r="B149" s="13">
        <v>9786053552376</v>
      </c>
      <c r="C149" s="12" t="s">
        <v>380</v>
      </c>
      <c r="D149" s="12" t="s">
        <v>381</v>
      </c>
      <c r="E149" s="12" t="s">
        <v>382</v>
      </c>
      <c r="F149" s="12" t="s">
        <v>19</v>
      </c>
      <c r="G149" s="12">
        <v>2014</v>
      </c>
      <c r="H149" s="10" t="s">
        <v>356</v>
      </c>
      <c r="I149" s="8">
        <v>1</v>
      </c>
      <c r="K149" s="71" t="str">
        <f t="shared" si="2"/>
        <v>Elektrik Makineleri/A. E. Fitzgerald, Charles Kingsley, Stephen D. Umans/Palme Yayıncılık/TÜRKÇE/2014</v>
      </c>
    </row>
    <row r="150" spans="1:11" ht="15" customHeight="1" x14ac:dyDescent="0.25">
      <c r="A150" s="8">
        <v>148</v>
      </c>
      <c r="B150" s="13">
        <v>9789944772082</v>
      </c>
      <c r="C150" s="12" t="s">
        <v>383</v>
      </c>
      <c r="D150" s="12" t="s">
        <v>384</v>
      </c>
      <c r="E150" s="12" t="s">
        <v>23</v>
      </c>
      <c r="F150" s="12" t="s">
        <v>19</v>
      </c>
      <c r="G150" s="12">
        <v>2007</v>
      </c>
      <c r="H150" s="10" t="s">
        <v>356</v>
      </c>
      <c r="I150" s="8">
        <v>1</v>
      </c>
      <c r="K150" s="71" t="str">
        <f t="shared" si="2"/>
        <v>Elektrik Makinaları Cilt 1/Nariman A. Şerifoğlu/Nobel Akademik Yayıncılık/TÜRKÇE/2007</v>
      </c>
    </row>
    <row r="151" spans="1:11" ht="15" customHeight="1" x14ac:dyDescent="0.25">
      <c r="A151" s="8">
        <v>149</v>
      </c>
      <c r="B151" s="13">
        <v>9789944772099</v>
      </c>
      <c r="C151" s="12" t="s">
        <v>385</v>
      </c>
      <c r="D151" s="12" t="s">
        <v>384</v>
      </c>
      <c r="E151" s="12" t="s">
        <v>23</v>
      </c>
      <c r="F151" s="12" t="s">
        <v>19</v>
      </c>
      <c r="G151" s="12">
        <v>2007</v>
      </c>
      <c r="H151" s="10" t="s">
        <v>356</v>
      </c>
      <c r="I151" s="8">
        <v>1</v>
      </c>
      <c r="K151" s="71" t="str">
        <f t="shared" si="2"/>
        <v>Elektrik Makinaları Cilt 2/Nariman A. Şerifoğlu/Nobel Akademik Yayıncılık/TÜRKÇE/2007</v>
      </c>
    </row>
    <row r="152" spans="1:11" ht="15" customHeight="1" x14ac:dyDescent="0.25">
      <c r="A152" s="8">
        <v>150</v>
      </c>
      <c r="B152" s="13">
        <v>9789758982998</v>
      </c>
      <c r="C152" s="12" t="s">
        <v>386</v>
      </c>
      <c r="D152" s="12" t="s">
        <v>387</v>
      </c>
      <c r="E152" s="12" t="s">
        <v>382</v>
      </c>
      <c r="F152" s="12" t="s">
        <v>19</v>
      </c>
      <c r="G152" s="12">
        <v>2017</v>
      </c>
      <c r="H152" s="10" t="s">
        <v>356</v>
      </c>
      <c r="I152" s="8">
        <v>1</v>
      </c>
      <c r="K152" s="71" t="str">
        <f t="shared" si="2"/>
        <v>Mühendislik Elektromanyetiğinin Temelleri/David K. Cheng/Palme Yayıncılık/TÜRKÇE/2017</v>
      </c>
    </row>
    <row r="153" spans="1:11" ht="15" customHeight="1" x14ac:dyDescent="0.25">
      <c r="A153" s="8">
        <v>151</v>
      </c>
      <c r="B153" s="13">
        <v>9786055100476</v>
      </c>
      <c r="C153" s="12" t="s">
        <v>388</v>
      </c>
      <c r="D153" s="12" t="s">
        <v>389</v>
      </c>
      <c r="E153" s="12" t="s">
        <v>390</v>
      </c>
      <c r="F153" s="12" t="s">
        <v>19</v>
      </c>
      <c r="G153" s="12">
        <v>2017</v>
      </c>
      <c r="H153" s="10" t="s">
        <v>356</v>
      </c>
      <c r="I153" s="8">
        <v>1</v>
      </c>
      <c r="K153" s="71" t="str">
        <f t="shared" si="2"/>
        <v>Robot Kinematiği/Zafer Bingül, Serdar Küçük/Umuttepe Yayınları/TÜRKÇE/2017</v>
      </c>
    </row>
    <row r="154" spans="1:11" ht="15" customHeight="1" x14ac:dyDescent="0.25">
      <c r="A154" s="8">
        <v>152</v>
      </c>
      <c r="B154" s="13">
        <v>9789755115160</v>
      </c>
      <c r="C154" s="12" t="s">
        <v>391</v>
      </c>
      <c r="D154" s="12" t="s">
        <v>389</v>
      </c>
      <c r="E154" s="12" t="s">
        <v>390</v>
      </c>
      <c r="F154" s="12" t="s">
        <v>19</v>
      </c>
      <c r="G154" s="12">
        <v>2017</v>
      </c>
      <c r="H154" s="10" t="s">
        <v>356</v>
      </c>
      <c r="I154" s="8">
        <v>1</v>
      </c>
      <c r="K154" s="71" t="str">
        <f t="shared" si="2"/>
        <v>Robot Dinamiği ve Kontrolü/Zafer Bingül, Serdar Küçük/Umuttepe Yayınları/TÜRKÇE/2017</v>
      </c>
    </row>
    <row r="155" spans="1:11" ht="15" customHeight="1" x14ac:dyDescent="0.25">
      <c r="A155" s="8">
        <v>153</v>
      </c>
      <c r="B155" s="13">
        <v>9789758431991</v>
      </c>
      <c r="C155" s="12" t="s">
        <v>392</v>
      </c>
      <c r="D155" s="12" t="s">
        <v>393</v>
      </c>
      <c r="E155" s="12" t="s">
        <v>394</v>
      </c>
      <c r="F155" s="12" t="s">
        <v>19</v>
      </c>
      <c r="G155" s="12">
        <v>2003</v>
      </c>
      <c r="H155" s="10" t="s">
        <v>356</v>
      </c>
      <c r="I155" s="8">
        <v>1</v>
      </c>
      <c r="K155" s="71" t="str">
        <f t="shared" si="2"/>
        <v>Güç Elektroniği Çeviriciler, Uygulamalar ve Tasarım/Ned Mohan Tore M.Undeland William P. Robbins /Literatür Yayıncılık/TÜRKÇE/2003</v>
      </c>
    </row>
    <row r="156" spans="1:11" ht="15" customHeight="1" x14ac:dyDescent="0.25">
      <c r="A156" s="8">
        <v>154</v>
      </c>
      <c r="B156" s="13">
        <v>9786053200598</v>
      </c>
      <c r="C156" s="12" t="s">
        <v>395</v>
      </c>
      <c r="D156" s="12" t="s">
        <v>396</v>
      </c>
      <c r="E156" s="12" t="s">
        <v>23</v>
      </c>
      <c r="F156" s="12" t="s">
        <v>19</v>
      </c>
      <c r="G156" s="12">
        <v>2019</v>
      </c>
      <c r="H156" s="10" t="s">
        <v>356</v>
      </c>
      <c r="I156" s="8">
        <v>1</v>
      </c>
      <c r="K156" s="71" t="str">
        <f t="shared" si="2"/>
        <v>Güç Elektroniği - Yarı İletken Elemanlar, Devreler Ve Uygulamalar /Muhammed H. Rashid/Nobel Akademik Yayıncılık/TÜRKÇE/2019</v>
      </c>
    </row>
    <row r="157" spans="1:11" ht="15" customHeight="1" x14ac:dyDescent="0.25">
      <c r="A157" s="8">
        <v>155</v>
      </c>
      <c r="B157" s="13">
        <v>9789758431298</v>
      </c>
      <c r="C157" s="12" t="s">
        <v>397</v>
      </c>
      <c r="D157" s="12" t="s">
        <v>398</v>
      </c>
      <c r="E157" s="12" t="s">
        <v>394</v>
      </c>
      <c r="F157" s="12" t="s">
        <v>19</v>
      </c>
      <c r="G157" s="12">
        <v>2007</v>
      </c>
      <c r="H157" s="10" t="s">
        <v>356</v>
      </c>
      <c r="I157" s="8">
        <v>1</v>
      </c>
      <c r="K157" s="71" t="str">
        <f t="shared" si="2"/>
        <v>Sayısal Tasarım/M.Morris Mano/Literatür Yayıncılık/TÜRKÇE/2007</v>
      </c>
    </row>
    <row r="158" spans="1:11" ht="15" customHeight="1" x14ac:dyDescent="0.25">
      <c r="A158" s="8">
        <v>156</v>
      </c>
      <c r="B158" s="13">
        <v>9789758431830</v>
      </c>
      <c r="C158" s="12" t="s">
        <v>399</v>
      </c>
      <c r="D158" s="12" t="s">
        <v>400</v>
      </c>
      <c r="E158" s="12" t="s">
        <v>394</v>
      </c>
      <c r="F158" s="12" t="s">
        <v>19</v>
      </c>
      <c r="G158" s="12">
        <v>2013</v>
      </c>
      <c r="H158" s="10" t="s">
        <v>356</v>
      </c>
      <c r="I158" s="8">
        <v>1</v>
      </c>
      <c r="K158" s="71" t="str">
        <f t="shared" si="2"/>
        <v>Mühendisler İçin Sayısal Yöntemler/Steven Chapra, Raymond Canale/Literatür Yayıncılık/TÜRKÇE/2013</v>
      </c>
    </row>
    <row r="159" spans="1:11" ht="15" customHeight="1" x14ac:dyDescent="0.25">
      <c r="A159" s="8">
        <v>157</v>
      </c>
      <c r="B159" s="13">
        <v>9789753478052</v>
      </c>
      <c r="C159" s="12" t="s">
        <v>401</v>
      </c>
      <c r="D159" s="12" t="s">
        <v>402</v>
      </c>
      <c r="E159" s="12" t="s">
        <v>371</v>
      </c>
      <c r="F159" s="12" t="s">
        <v>19</v>
      </c>
      <c r="G159" s="12">
        <v>2008</v>
      </c>
      <c r="H159" s="10" t="s">
        <v>356</v>
      </c>
      <c r="I159" s="8">
        <v>1</v>
      </c>
      <c r="K159" s="71" t="str">
        <f t="shared" si="2"/>
        <v>X86 Tabanlı Mikroişlemci Mimarisi ve Assembly Dili/Nurettin Topaloğlu/Seçkin Yayıncılık/TÜRKÇE/2008</v>
      </c>
    </row>
    <row r="160" spans="1:11" ht="15" customHeight="1" x14ac:dyDescent="0.25">
      <c r="A160" s="8">
        <v>158</v>
      </c>
      <c r="B160" s="9">
        <v>9780997925944</v>
      </c>
      <c r="C160" s="10" t="s">
        <v>403</v>
      </c>
      <c r="D160" s="10" t="s">
        <v>404</v>
      </c>
      <c r="E160" s="10" t="s">
        <v>405</v>
      </c>
      <c r="F160" s="10" t="s">
        <v>14</v>
      </c>
      <c r="G160" s="10">
        <v>2018</v>
      </c>
      <c r="H160" s="10" t="s">
        <v>356</v>
      </c>
      <c r="I160" s="11">
        <v>1</v>
      </c>
      <c r="K160" s="71" t="str">
        <f t="shared" si="2"/>
        <v>STM32 Arm Programming for Embedded Systems/Muhammad Ali Mazidi,  Shujen Chen, Eshragh Ghaemi/MicroDigitalEd/YABANCI/2018</v>
      </c>
    </row>
    <row r="161" spans="1:11" ht="15" customHeight="1" x14ac:dyDescent="0.25">
      <c r="A161" s="8">
        <v>159</v>
      </c>
      <c r="B161" s="13">
        <v>9789758834204</v>
      </c>
      <c r="C161" s="12" t="s">
        <v>406</v>
      </c>
      <c r="D161" s="12" t="s">
        <v>407</v>
      </c>
      <c r="E161" s="12" t="s">
        <v>408</v>
      </c>
      <c r="F161" s="12" t="s">
        <v>19</v>
      </c>
      <c r="G161" s="12">
        <v>2007</v>
      </c>
      <c r="H161" s="10" t="s">
        <v>356</v>
      </c>
      <c r="I161" s="8">
        <v>1</v>
      </c>
      <c r="K161" s="71" t="str">
        <f t="shared" si="2"/>
        <v>CCS C ile PIC Programlama/Serdar Çiçek/Altaş Yayıncılık/TÜRKÇE/2007</v>
      </c>
    </row>
    <row r="162" spans="1:11" ht="15" customHeight="1" x14ac:dyDescent="0.25">
      <c r="A162" s="8">
        <v>160</v>
      </c>
      <c r="B162" s="13">
        <v>9786053953104</v>
      </c>
      <c r="C162" s="12" t="s">
        <v>409</v>
      </c>
      <c r="D162" s="12" t="s">
        <v>410</v>
      </c>
      <c r="E162" s="12" t="s">
        <v>23</v>
      </c>
      <c r="F162" s="12" t="s">
        <v>19</v>
      </c>
      <c r="G162" s="12">
        <v>2010</v>
      </c>
      <c r="H162" s="10" t="s">
        <v>356</v>
      </c>
      <c r="I162" s="8">
        <v>1</v>
      </c>
      <c r="K162" s="71" t="str">
        <f t="shared" si="2"/>
        <v>İletişim Sistemlerinin Temelleri /John G. Proakis, Masoud Salehi/Nobel Akademik Yayıncılık/TÜRKÇE/2010</v>
      </c>
    </row>
    <row r="163" spans="1:11" ht="15" customHeight="1" x14ac:dyDescent="0.25">
      <c r="A163" s="8">
        <v>161</v>
      </c>
      <c r="B163" s="13">
        <v>9786052824306</v>
      </c>
      <c r="C163" s="12" t="s">
        <v>411</v>
      </c>
      <c r="D163" s="12" t="s">
        <v>410</v>
      </c>
      <c r="E163" s="12" t="s">
        <v>382</v>
      </c>
      <c r="F163" s="12" t="s">
        <v>19</v>
      </c>
      <c r="G163" s="12">
        <v>2019</v>
      </c>
      <c r="H163" s="10" t="s">
        <v>356</v>
      </c>
      <c r="I163" s="8">
        <v>1</v>
      </c>
      <c r="K163" s="71" t="str">
        <f t="shared" si="2"/>
        <v>Sayısal Haberleşme/John G. Proakis, Masoud Salehi/Palme Yayıncılık/TÜRKÇE/2019</v>
      </c>
    </row>
    <row r="164" spans="1:11" ht="15" customHeight="1" x14ac:dyDescent="0.25">
      <c r="A164" s="8">
        <v>162</v>
      </c>
      <c r="B164" s="13">
        <v>9789755111896</v>
      </c>
      <c r="C164" s="12" t="s">
        <v>411</v>
      </c>
      <c r="D164" s="12" t="s">
        <v>412</v>
      </c>
      <c r="E164" s="12" t="s">
        <v>342</v>
      </c>
      <c r="F164" s="12" t="s">
        <v>19</v>
      </c>
      <c r="G164" s="12">
        <v>2011</v>
      </c>
      <c r="H164" s="10" t="s">
        <v>356</v>
      </c>
      <c r="I164" s="8">
        <v>1</v>
      </c>
      <c r="K164" s="71" t="str">
        <f t="shared" si="2"/>
        <v>Sayısal Haberleşme/Ahmet H. Kayran/Birsen Yayınevi/TÜRKÇE/2011</v>
      </c>
    </row>
    <row r="165" spans="1:11" ht="15" customHeight="1" x14ac:dyDescent="0.25">
      <c r="A165" s="8">
        <v>163</v>
      </c>
      <c r="B165" s="12"/>
      <c r="C165" s="26" t="s">
        <v>413</v>
      </c>
      <c r="D165" s="26"/>
      <c r="E165" s="26" t="s">
        <v>414</v>
      </c>
      <c r="F165" s="26"/>
      <c r="G165" s="26"/>
      <c r="H165" s="26" t="s">
        <v>415</v>
      </c>
      <c r="I165" s="21">
        <v>1</v>
      </c>
      <c r="K165" s="71" t="str">
        <f t="shared" si="2"/>
        <v>Platon, Theaitetos, //M.E.B. Yayınları, İstanbul 1997. //</v>
      </c>
    </row>
    <row r="166" spans="1:11" ht="15" customHeight="1" x14ac:dyDescent="0.25">
      <c r="A166" s="8">
        <v>164</v>
      </c>
      <c r="B166" s="12"/>
      <c r="C166" s="26" t="s">
        <v>416</v>
      </c>
      <c r="D166" s="26"/>
      <c r="E166" s="26" t="s">
        <v>417</v>
      </c>
      <c r="F166" s="26"/>
      <c r="G166" s="26"/>
      <c r="H166" s="26" t="s">
        <v>415</v>
      </c>
      <c r="I166" s="21">
        <v>1</v>
      </c>
      <c r="K166" s="71" t="str">
        <f t="shared" si="2"/>
        <v>Descartes, İlk Felsefe Üzerine Meditasyonlar, çev. A. Yardımlı, İstanbul//İdea Yayınları, 1996.//</v>
      </c>
    </row>
    <row r="167" spans="1:11" ht="15" customHeight="1" x14ac:dyDescent="0.25">
      <c r="A167" s="8">
        <v>165</v>
      </c>
      <c r="B167" s="12"/>
      <c r="C167" s="26" t="s">
        <v>418</v>
      </c>
      <c r="D167" s="26"/>
      <c r="E167" s="26" t="s">
        <v>419</v>
      </c>
      <c r="F167" s="26"/>
      <c r="G167" s="26"/>
      <c r="H167" s="26" t="s">
        <v>415</v>
      </c>
      <c r="I167" s="21">
        <v>1</v>
      </c>
      <c r="K167" s="71" t="str">
        <f t="shared" si="2"/>
        <v>Locke, İnsan Anlama Yetisi Üzerine Bir Deneme, I.II. Kitap, çev. M. D. Topçu, Ankara //Öteki Yayınevi, 2000.//</v>
      </c>
    </row>
    <row r="168" spans="1:11" ht="15" customHeight="1" x14ac:dyDescent="0.25">
      <c r="A168" s="8">
        <v>166</v>
      </c>
      <c r="B168" s="12"/>
      <c r="C168" s="26" t="s">
        <v>420</v>
      </c>
      <c r="D168" s="26"/>
      <c r="E168" s="26" t="s">
        <v>421</v>
      </c>
      <c r="F168" s="26"/>
      <c r="G168" s="26"/>
      <c r="H168" s="26" t="s">
        <v>415</v>
      </c>
      <c r="I168" s="21">
        <v>1</v>
      </c>
      <c r="K168" s="71" t="str">
        <f t="shared" si="2"/>
        <v>Hume, İnsan Zihni Üzerine Bir İnceleme, çev., S. Öğdüm, Ankara //İlke Yayınları, 1998.//</v>
      </c>
    </row>
    <row r="169" spans="1:11" ht="15" customHeight="1" x14ac:dyDescent="0.25">
      <c r="A169" s="8">
        <v>167</v>
      </c>
      <c r="B169" s="12"/>
      <c r="C169" s="26" t="s">
        <v>422</v>
      </c>
      <c r="D169" s="26"/>
      <c r="E169" s="26" t="s">
        <v>423</v>
      </c>
      <c r="F169" s="26"/>
      <c r="G169" s="26"/>
      <c r="H169" s="26" t="s">
        <v>415</v>
      </c>
      <c r="I169" s="21">
        <v>1</v>
      </c>
      <c r="K169" s="71" t="str">
        <f t="shared" si="2"/>
        <v>Kant, Arı Usun Eleştirisi, çev. A. Yardımlı, İstanbul(Önsöz, Giriş, Transendental Estetik). //İdea Yayınları, 2010 //</v>
      </c>
    </row>
    <row r="170" spans="1:11" ht="15" customHeight="1" x14ac:dyDescent="0.25">
      <c r="A170" s="8">
        <v>168</v>
      </c>
      <c r="B170" s="12"/>
      <c r="C170" s="26" t="s">
        <v>424</v>
      </c>
      <c r="D170" s="26"/>
      <c r="E170" s="26" t="s">
        <v>425</v>
      </c>
      <c r="F170" s="26"/>
      <c r="G170" s="26"/>
      <c r="H170" s="26" t="s">
        <v>415</v>
      </c>
      <c r="I170" s="21">
        <v>1</v>
      </c>
      <c r="K170" s="71" t="str">
        <f t="shared" si="2"/>
        <v>Platon, Devlet [Politeia],  çev. S. Eyüboğlu/M. A. Cimgöz, İstanbul// Remzi Kitabevi, 1980. //</v>
      </c>
    </row>
    <row r="171" spans="1:11" ht="15" customHeight="1" x14ac:dyDescent="0.25">
      <c r="A171" s="8">
        <v>169</v>
      </c>
      <c r="B171" s="12"/>
      <c r="C171" s="26" t="s">
        <v>426</v>
      </c>
      <c r="D171" s="26"/>
      <c r="E171" s="26" t="s">
        <v>427</v>
      </c>
      <c r="F171" s="26"/>
      <c r="G171" s="26"/>
      <c r="H171" s="26" t="s">
        <v>415</v>
      </c>
      <c r="I171" s="21">
        <v>1</v>
      </c>
      <c r="K171" s="71" t="str">
        <f t="shared" si="2"/>
        <v>Hobbes, Leviathan, çev. Semih Lim, İstanbul //Yapı Kredi Yayınları, 1995.//</v>
      </c>
    </row>
    <row r="172" spans="1:11" ht="15" customHeight="1" x14ac:dyDescent="0.25">
      <c r="A172" s="8">
        <v>170</v>
      </c>
      <c r="B172" s="12"/>
      <c r="C172" s="26" t="s">
        <v>428</v>
      </c>
      <c r="D172" s="26"/>
      <c r="E172" s="26" t="s">
        <v>429</v>
      </c>
      <c r="F172" s="26"/>
      <c r="G172" s="26"/>
      <c r="H172" s="26" t="s">
        <v>415</v>
      </c>
      <c r="I172" s="21">
        <v>1</v>
      </c>
      <c r="K172" s="71" t="str">
        <f t="shared" si="2"/>
        <v>Kant, Grundlegung zur Metaphysik der Sitten [Ahlâk Metafiziğinin Temellendirilmesi, çev. I. Kuçuradi, Ankara//Türkiye Felsefe Kurumu Yayınları 1995]//</v>
      </c>
    </row>
    <row r="173" spans="1:11" ht="15" customHeight="1" x14ac:dyDescent="0.25">
      <c r="A173" s="8">
        <v>171</v>
      </c>
      <c r="B173" s="12"/>
      <c r="C173" s="26" t="s">
        <v>430</v>
      </c>
      <c r="D173" s="26"/>
      <c r="E173" s="26" t="s">
        <v>431</v>
      </c>
      <c r="F173" s="26"/>
      <c r="G173" s="26"/>
      <c r="H173" s="26" t="s">
        <v>415</v>
      </c>
      <c r="I173" s="21">
        <v>1</v>
      </c>
      <c r="K173" s="71" t="str">
        <f t="shared" si="2"/>
        <v>Mill, Faydacılık [Utilitarianism], çev. G. Murteza, İstanbul //Pinhan Yayıncılık, 2017. //</v>
      </c>
    </row>
    <row r="174" spans="1:11" ht="15" customHeight="1" x14ac:dyDescent="0.25">
      <c r="A174" s="8">
        <v>172</v>
      </c>
      <c r="B174" s="12"/>
      <c r="C174" s="26" t="s">
        <v>432</v>
      </c>
      <c r="D174" s="26"/>
      <c r="E174" s="26" t="s">
        <v>433</v>
      </c>
      <c r="F174" s="26"/>
      <c r="G174" s="26"/>
      <c r="H174" s="26" t="s">
        <v>415</v>
      </c>
      <c r="I174" s="21">
        <v>1</v>
      </c>
      <c r="K174" s="71" t="str">
        <f t="shared" si="2"/>
        <v>Diogenes Leartius, Ünlü Filozofların Yaşamları ve Öğretileri çev. C. Şentuna, İstanbul //Yapı Kredi Yayınları, 2013. //</v>
      </c>
    </row>
    <row r="175" spans="1:11" ht="15" customHeight="1" x14ac:dyDescent="0.25">
      <c r="A175" s="8">
        <v>173</v>
      </c>
      <c r="B175" s="12"/>
      <c r="C175" s="26" t="s">
        <v>434</v>
      </c>
      <c r="D175" s="26"/>
      <c r="E175" s="26" t="s">
        <v>435</v>
      </c>
      <c r="F175" s="26"/>
      <c r="G175" s="26"/>
      <c r="H175" s="26" t="s">
        <v>415</v>
      </c>
      <c r="I175" s="21">
        <v>1</v>
      </c>
      <c r="K175" s="71" t="str">
        <f t="shared" si="2"/>
        <v>Devlet, çev. S. Eyüboğlu/M. A. Cimgöz, İstanbul //Remzi Kitabevi, 1980. //</v>
      </c>
    </row>
    <row r="176" spans="1:11" ht="15" customHeight="1" x14ac:dyDescent="0.25">
      <c r="A176" s="8">
        <v>174</v>
      </c>
      <c r="B176" s="12"/>
      <c r="C176" s="26" t="s">
        <v>436</v>
      </c>
      <c r="D176" s="26"/>
      <c r="E176" s="26" t="s">
        <v>437</v>
      </c>
      <c r="F176" s="26"/>
      <c r="G176" s="26"/>
      <c r="H176" s="26" t="s">
        <v>415</v>
      </c>
      <c r="I176" s="21">
        <v>1</v>
      </c>
      <c r="K176" s="71" t="str">
        <f t="shared" si="2"/>
        <v>Şölen,  Diyaloglar içinde, çev. T. Gökçöl, İstanbul// Remzi Kitabevi, 2016. //</v>
      </c>
    </row>
    <row r="177" spans="1:11" ht="15" customHeight="1" x14ac:dyDescent="0.25">
      <c r="A177" s="8">
        <v>175</v>
      </c>
      <c r="B177" s="12"/>
      <c r="C177" s="26" t="s">
        <v>438</v>
      </c>
      <c r="D177" s="26"/>
      <c r="E177" s="26" t="s">
        <v>439</v>
      </c>
      <c r="F177" s="26"/>
      <c r="G177" s="26"/>
      <c r="H177" s="26" t="s">
        <v>415</v>
      </c>
      <c r="I177" s="21">
        <v>1</v>
      </c>
      <c r="K177" s="71" t="str">
        <f t="shared" si="2"/>
        <v xml:space="preserve"> Theaitetos,// M.E.B. Yayınları, İstanbul 1997. //</v>
      </c>
    </row>
    <row r="178" spans="1:11" ht="15" customHeight="1" x14ac:dyDescent="0.25">
      <c r="A178" s="8">
        <v>176</v>
      </c>
      <c r="B178" s="12"/>
      <c r="C178" s="26" t="s">
        <v>440</v>
      </c>
      <c r="D178" s="26"/>
      <c r="E178" s="26" t="s">
        <v>441</v>
      </c>
      <c r="F178" s="26"/>
      <c r="G178" s="26"/>
      <c r="H178" s="26" t="s">
        <v>415</v>
      </c>
      <c r="I178" s="21">
        <v>1</v>
      </c>
      <c r="K178" s="71" t="str">
        <f t="shared" si="2"/>
        <v>Gorgies, Diyaloglar içinde, çev. T. Gökçöl, İstanbul// Remzi Kitabevi, 2016.//</v>
      </c>
    </row>
    <row r="179" spans="1:11" ht="15" customHeight="1" x14ac:dyDescent="0.25">
      <c r="A179" s="8">
        <v>177</v>
      </c>
      <c r="B179" s="12"/>
      <c r="C179" s="26" t="s">
        <v>442</v>
      </c>
      <c r="D179" s="26"/>
      <c r="E179" s="26" t="s">
        <v>443</v>
      </c>
      <c r="F179" s="26"/>
      <c r="G179" s="26"/>
      <c r="H179" s="26" t="s">
        <v>415</v>
      </c>
      <c r="I179" s="21">
        <v>1</v>
      </c>
      <c r="K179" s="71" t="str">
        <f t="shared" si="2"/>
        <v>Metafizik, çev. A. Arslan, İstanbul//Divan Kitap, 2017. //</v>
      </c>
    </row>
    <row r="180" spans="1:11" ht="15" customHeight="1" x14ac:dyDescent="0.25">
      <c r="A180" s="8">
        <v>178</v>
      </c>
      <c r="B180" s="12"/>
      <c r="C180" s="26" t="s">
        <v>444</v>
      </c>
      <c r="D180" s="26"/>
      <c r="E180" s="26" t="s">
        <v>445</v>
      </c>
      <c r="F180" s="26"/>
      <c r="G180" s="26"/>
      <c r="H180" s="26" t="s">
        <v>415</v>
      </c>
      <c r="I180" s="21">
        <v>1</v>
      </c>
      <c r="K180" s="71" t="str">
        <f t="shared" si="2"/>
        <v>Pyrrhonculuğun Esasları, İstanbul// İs Bankası Yayınları, 2019. //</v>
      </c>
    </row>
    <row r="181" spans="1:11" ht="15" customHeight="1" x14ac:dyDescent="0.25">
      <c r="A181" s="8">
        <v>179</v>
      </c>
      <c r="B181" s="12"/>
      <c r="C181" s="26" t="s">
        <v>446</v>
      </c>
      <c r="D181" s="26"/>
      <c r="E181" s="26" t="s">
        <v>447</v>
      </c>
      <c r="F181" s="26"/>
      <c r="G181" s="26"/>
      <c r="H181" s="26" t="s">
        <v>415</v>
      </c>
      <c r="I181" s="21">
        <v>1</v>
      </c>
      <c r="K181" s="71" t="str">
        <f t="shared" si="2"/>
        <v>Mektuplar ve Maksimler, çev. H. Örs, İstanbul// Remzi Kitabevi 1962//</v>
      </c>
    </row>
    <row r="182" spans="1:11" ht="15" customHeight="1" x14ac:dyDescent="0.25">
      <c r="A182" s="8">
        <v>180</v>
      </c>
      <c r="B182" s="12"/>
      <c r="C182" s="26" t="s">
        <v>448</v>
      </c>
      <c r="D182" s="26"/>
      <c r="E182" s="26" t="s">
        <v>449</v>
      </c>
      <c r="F182" s="26"/>
      <c r="G182" s="26"/>
      <c r="H182" s="26" t="s">
        <v>415</v>
      </c>
      <c r="I182" s="21">
        <v>1</v>
      </c>
      <c r="K182" s="71" t="str">
        <f t="shared" si="2"/>
        <v>Felsefenin Tesellisi, çev. Ç. Dürüşken, İ//stanbul Alfa Yayıncılık, 2015.//</v>
      </c>
    </row>
    <row r="183" spans="1:11" ht="15" customHeight="1" x14ac:dyDescent="0.25">
      <c r="A183" s="8">
        <v>181</v>
      </c>
      <c r="B183" s="12"/>
      <c r="C183" s="26" t="s">
        <v>450</v>
      </c>
      <c r="D183" s="26"/>
      <c r="E183" s="26" t="s">
        <v>451</v>
      </c>
      <c r="F183" s="26"/>
      <c r="G183" s="26"/>
      <c r="H183" s="26" t="s">
        <v>415</v>
      </c>
      <c r="I183" s="21">
        <v>1</v>
      </c>
      <c r="K183" s="71" t="str">
        <f t="shared" si="2"/>
        <v>İtiraflar, çev. Ç. Dürüşken, İstanbul// Kabalcı Yayınları, 2010. //</v>
      </c>
    </row>
    <row r="184" spans="1:11" ht="15" customHeight="1" x14ac:dyDescent="0.25">
      <c r="A184" s="8">
        <v>182</v>
      </c>
      <c r="B184" s="12"/>
      <c r="C184" s="26" t="s">
        <v>452</v>
      </c>
      <c r="D184" s="26"/>
      <c r="E184" s="26" t="s">
        <v>453</v>
      </c>
      <c r="F184" s="26"/>
      <c r="G184" s="26"/>
      <c r="H184" s="26" t="s">
        <v>415</v>
      </c>
      <c r="I184" s="21">
        <v>1</v>
      </c>
      <c r="K184" s="71" t="str">
        <f t="shared" si="2"/>
        <v>İdeal Devlet, çev. A. Arslan, Ankara// Vadi Yayınları, 1999.//</v>
      </c>
    </row>
    <row r="185" spans="1:11" ht="15" customHeight="1" x14ac:dyDescent="0.25">
      <c r="A185" s="8">
        <v>183</v>
      </c>
      <c r="B185" s="12"/>
      <c r="C185" s="26" t="s">
        <v>454</v>
      </c>
      <c r="D185" s="26"/>
      <c r="E185" s="26" t="s">
        <v>455</v>
      </c>
      <c r="F185" s="26"/>
      <c r="G185" s="26"/>
      <c r="H185" s="26" t="s">
        <v>415</v>
      </c>
      <c r="I185" s="21">
        <v>1</v>
      </c>
      <c r="K185" s="71" t="str">
        <f t="shared" si="2"/>
        <v>İbn Haldun //PINAR//</v>
      </c>
    </row>
    <row r="186" spans="1:11" ht="15" customHeight="1" x14ac:dyDescent="0.25">
      <c r="A186" s="8">
        <v>184</v>
      </c>
      <c r="B186" s="12"/>
      <c r="C186" s="26" t="s">
        <v>456</v>
      </c>
      <c r="D186" s="26"/>
      <c r="E186" s="26" t="s">
        <v>457</v>
      </c>
      <c r="F186" s="26"/>
      <c r="G186" s="26"/>
      <c r="H186" s="26" t="s">
        <v>415</v>
      </c>
      <c r="I186" s="21">
        <v>1</v>
      </c>
      <c r="K186" s="71" t="str">
        <f t="shared" si="2"/>
        <v>Mukaddime, haz. S. Ateş. İstanbul//Dergah Yayınları, 2007. //</v>
      </c>
    </row>
    <row r="187" spans="1:11" ht="15" customHeight="1" x14ac:dyDescent="0.25">
      <c r="A187" s="8">
        <v>185</v>
      </c>
      <c r="B187" s="12"/>
      <c r="C187" s="26" t="s">
        <v>458</v>
      </c>
      <c r="D187" s="26"/>
      <c r="E187" s="26" t="s">
        <v>459</v>
      </c>
      <c r="F187" s="26"/>
      <c r="G187" s="26"/>
      <c r="H187" s="26" t="s">
        <v>415</v>
      </c>
      <c r="I187" s="21">
        <v>1</v>
      </c>
      <c r="K187" s="71" t="str">
        <f t="shared" si="2"/>
        <v>montaigne Denemeler, çev. S. Eyüboğlu, İstanbul// İşbankası Yayınları, 2012. //</v>
      </c>
    </row>
    <row r="188" spans="1:11" ht="15" customHeight="1" x14ac:dyDescent="0.25">
      <c r="A188" s="8">
        <v>186</v>
      </c>
      <c r="B188" s="12"/>
      <c r="C188" s="26" t="s">
        <v>460</v>
      </c>
      <c r="D188" s="26"/>
      <c r="E188" s="26" t="s">
        <v>461</v>
      </c>
      <c r="F188" s="26"/>
      <c r="G188" s="26"/>
      <c r="H188" s="26" t="s">
        <v>415</v>
      </c>
      <c r="I188" s="21">
        <v>1</v>
      </c>
      <c r="K188" s="71" t="str">
        <f t="shared" si="2"/>
        <v>machiavelli  Prens, çev. N. Güvenç, İstanbul //Anahtar Kitaplar Yayınevi, 1994.//</v>
      </c>
    </row>
    <row r="189" spans="1:11" ht="15" customHeight="1" x14ac:dyDescent="0.25">
      <c r="A189" s="8">
        <v>187</v>
      </c>
      <c r="B189" s="12"/>
      <c r="C189" s="26" t="s">
        <v>462</v>
      </c>
      <c r="D189" s="26"/>
      <c r="E189" s="26" t="s">
        <v>463</v>
      </c>
      <c r="F189" s="26"/>
      <c r="G189" s="26"/>
      <c r="H189" s="26" t="s">
        <v>415</v>
      </c>
      <c r="I189" s="21">
        <v>1</v>
      </c>
      <c r="K189" s="71" t="str">
        <f t="shared" si="2"/>
        <v>Descartes//İŞ BANKASI//</v>
      </c>
    </row>
    <row r="190" spans="1:11" ht="15" customHeight="1" x14ac:dyDescent="0.25">
      <c r="A190" s="8">
        <v>188</v>
      </c>
      <c r="B190" s="12"/>
      <c r="C190" s="26" t="s">
        <v>464</v>
      </c>
      <c r="D190" s="26"/>
      <c r="E190" s="26" t="s">
        <v>465</v>
      </c>
      <c r="F190" s="26"/>
      <c r="G190" s="26"/>
      <c r="H190" s="26" t="s">
        <v>415</v>
      </c>
      <c r="I190" s="21">
        <v>1</v>
      </c>
      <c r="K190" s="71" t="str">
        <f t="shared" si="2"/>
        <v>Spinoza//SAY//</v>
      </c>
    </row>
    <row r="191" spans="1:11" ht="15" customHeight="1" x14ac:dyDescent="0.25">
      <c r="A191" s="8">
        <v>189</v>
      </c>
      <c r="B191" s="12"/>
      <c r="C191" s="26" t="s">
        <v>466</v>
      </c>
      <c r="D191" s="26"/>
      <c r="E191" s="26" t="s">
        <v>467</v>
      </c>
      <c r="F191" s="26"/>
      <c r="G191" s="26"/>
      <c r="H191" s="26" t="s">
        <v>415</v>
      </c>
      <c r="I191" s="21">
        <v>1</v>
      </c>
      <c r="K191" s="71" t="str">
        <f t="shared" si="2"/>
        <v>Etika, çev. H. Z. Ülken,// Ülken Yayınları, İstanbul, tarihsiz.//</v>
      </c>
    </row>
    <row r="192" spans="1:11" ht="15" customHeight="1" x14ac:dyDescent="0.25">
      <c r="A192" s="8">
        <v>190</v>
      </c>
      <c r="B192" s="12"/>
      <c r="C192" s="26" t="s">
        <v>468</v>
      </c>
      <c r="D192" s="26"/>
      <c r="E192" s="26" t="s">
        <v>463</v>
      </c>
      <c r="F192" s="26"/>
      <c r="G192" s="26"/>
      <c r="H192" s="26" t="s">
        <v>415</v>
      </c>
      <c r="I192" s="21">
        <v>1</v>
      </c>
      <c r="K192" s="71" t="str">
        <f t="shared" si="2"/>
        <v>Leibniz//İŞ BANKASI//</v>
      </c>
    </row>
    <row r="193" spans="1:11" ht="15" customHeight="1" x14ac:dyDescent="0.25">
      <c r="A193" s="8">
        <v>191</v>
      </c>
      <c r="B193" s="12"/>
      <c r="C193" s="26" t="s">
        <v>469</v>
      </c>
      <c r="D193" s="26"/>
      <c r="E193" s="26" t="s">
        <v>470</v>
      </c>
      <c r="F193" s="26"/>
      <c r="G193" s="26"/>
      <c r="H193" s="26" t="s">
        <v>415</v>
      </c>
      <c r="I193" s="21">
        <v>1</v>
      </c>
      <c r="K193" s="71" t="str">
        <f t="shared" si="2"/>
        <v>Monadoloji. Metafizik Üzerine Konuşma, çev. A. Altınörs,//Ankara Bilge Yayınevi, 2019. //</v>
      </c>
    </row>
    <row r="194" spans="1:11" ht="15" customHeight="1" x14ac:dyDescent="0.25">
      <c r="A194" s="8">
        <v>192</v>
      </c>
      <c r="B194" s="12"/>
      <c r="C194" s="26" t="s">
        <v>471</v>
      </c>
      <c r="D194" s="26"/>
      <c r="E194" s="26" t="s">
        <v>472</v>
      </c>
      <c r="F194" s="26"/>
      <c r="G194" s="26"/>
      <c r="H194" s="26" t="s">
        <v>415</v>
      </c>
      <c r="I194" s="21">
        <v>1</v>
      </c>
      <c r="K194" s="71" t="str">
        <f t="shared" si="2"/>
        <v>Leviathan, çev. S. Lim, İstanbul// Yapı Kredi Yayınları, 1995.//</v>
      </c>
    </row>
    <row r="195" spans="1:11" ht="15" customHeight="1" x14ac:dyDescent="0.25">
      <c r="A195" s="8">
        <v>193</v>
      </c>
      <c r="B195" s="12"/>
      <c r="C195" s="26" t="s">
        <v>473</v>
      </c>
      <c r="D195" s="26"/>
      <c r="E195" s="26" t="s">
        <v>463</v>
      </c>
      <c r="F195" s="26"/>
      <c r="G195" s="26"/>
      <c r="H195" s="26" t="s">
        <v>415</v>
      </c>
      <c r="I195" s="21">
        <v>1</v>
      </c>
      <c r="K195" s="71" t="str">
        <f t="shared" si="2"/>
        <v>Rousseau//İŞ BANKASI//</v>
      </c>
    </row>
    <row r="196" spans="1:11" ht="15" customHeight="1" x14ac:dyDescent="0.25">
      <c r="A196" s="8">
        <v>194</v>
      </c>
      <c r="B196" s="12"/>
      <c r="C196" s="26" t="s">
        <v>474</v>
      </c>
      <c r="D196" s="26"/>
      <c r="E196" s="26" t="s">
        <v>475</v>
      </c>
      <c r="F196" s="26"/>
      <c r="G196" s="26"/>
      <c r="H196" s="26" t="s">
        <v>415</v>
      </c>
      <c r="I196" s="21">
        <v>1</v>
      </c>
      <c r="K196" s="71" t="str">
        <f t="shared" si="2"/>
        <v>Toplum Sözleşmesi, çev. V. Günyol, İstanbul//Adam Yayınları 1987. //</v>
      </c>
    </row>
    <row r="197" spans="1:11" ht="15" customHeight="1" x14ac:dyDescent="0.25">
      <c r="A197" s="8">
        <v>195</v>
      </c>
      <c r="B197" s="12"/>
      <c r="C197" s="26" t="s">
        <v>476</v>
      </c>
      <c r="D197" s="26"/>
      <c r="E197" s="26" t="s">
        <v>477</v>
      </c>
      <c r="F197" s="26"/>
      <c r="G197" s="26"/>
      <c r="H197" s="26" t="s">
        <v>415</v>
      </c>
      <c r="I197" s="21">
        <v>1</v>
      </c>
      <c r="K197" s="71" t="str">
        <f t="shared" ref="K197:K260" si="3">C197&amp;"/"&amp;D197&amp;"/"&amp;E197&amp;"/"&amp;F197&amp;"/"&amp;G197</f>
        <v>İnsanlar Arasındaki Eşitsizliğin Kaynağı, çev. R. N. İleri, İstanbul// Say Yayınları, 1995. //</v>
      </c>
    </row>
    <row r="198" spans="1:11" ht="15" customHeight="1" x14ac:dyDescent="0.25">
      <c r="A198" s="8">
        <v>196</v>
      </c>
      <c r="B198" s="12"/>
      <c r="C198" s="26" t="s">
        <v>478</v>
      </c>
      <c r="D198" s="26"/>
      <c r="E198" s="26" t="s">
        <v>479</v>
      </c>
      <c r="F198" s="26"/>
      <c r="G198" s="26"/>
      <c r="H198" s="26" t="s">
        <v>415</v>
      </c>
      <c r="I198" s="21">
        <v>1</v>
      </c>
      <c r="K198" s="71" t="str">
        <f t="shared" si="3"/>
        <v>İnsan Anlama Yetisi Üzerine Bir Deneme, I.II. Kitap, çev. M. Delikara Topçu, Ankara// Öteki Yayınevi, 2000. //</v>
      </c>
    </row>
    <row r="199" spans="1:11" ht="15" customHeight="1" x14ac:dyDescent="0.25">
      <c r="A199" s="8">
        <v>197</v>
      </c>
      <c r="B199" s="12"/>
      <c r="C199" s="26" t="s">
        <v>480</v>
      </c>
      <c r="D199" s="26"/>
      <c r="E199" s="26" t="s">
        <v>481</v>
      </c>
      <c r="F199" s="26"/>
      <c r="G199" s="26"/>
      <c r="H199" s="26" t="s">
        <v>415</v>
      </c>
      <c r="I199" s="21">
        <v>1</v>
      </c>
      <c r="K199" s="71" t="str">
        <f t="shared" si="3"/>
        <v>İnsan Bilgisinin İlkeleri Üzerine Bir İnceleme, çev. L. Özşar//, Biblos Kitabevi,  2015.//</v>
      </c>
    </row>
    <row r="200" spans="1:11" ht="15" customHeight="1" x14ac:dyDescent="0.25">
      <c r="A200" s="8">
        <v>198</v>
      </c>
      <c r="B200" s="12"/>
      <c r="C200" s="26" t="s">
        <v>482</v>
      </c>
      <c r="D200" s="26"/>
      <c r="E200" s="26" t="s">
        <v>483</v>
      </c>
      <c r="F200" s="26"/>
      <c r="G200" s="26"/>
      <c r="H200" s="26" t="s">
        <v>415</v>
      </c>
      <c r="I200" s="21">
        <v>1</v>
      </c>
      <c r="K200" s="71" t="str">
        <f t="shared" si="3"/>
        <v>İnsan Zihni Üzerine Bir İnceleme, çev., S. Öğdüm, Ankara// İlke Yayınları, 1998.//</v>
      </c>
    </row>
    <row r="201" spans="1:11" ht="15" customHeight="1" x14ac:dyDescent="0.25">
      <c r="A201" s="8">
        <v>199</v>
      </c>
      <c r="B201" s="12"/>
      <c r="C201" s="26" t="s">
        <v>484</v>
      </c>
      <c r="D201" s="26"/>
      <c r="E201" s="26" t="s">
        <v>485</v>
      </c>
      <c r="F201" s="26"/>
      <c r="G201" s="26"/>
      <c r="H201" s="26" t="s">
        <v>415</v>
      </c>
      <c r="I201" s="21">
        <v>1</v>
      </c>
      <c r="K201" s="71" t="str">
        <f t="shared" si="3"/>
        <v>Grundlegung zur Metaphysik der Sitten, [Ahlâk Metafiziğinin Temellendirilmesi, çev. I. Kuçuradi, Ankara// Türkiye Felsefe Kurumu Yayınları 1995].//</v>
      </c>
    </row>
    <row r="202" spans="1:11" ht="15" customHeight="1" x14ac:dyDescent="0.25">
      <c r="A202" s="8">
        <v>200</v>
      </c>
      <c r="B202" s="12"/>
      <c r="C202" s="26" t="s">
        <v>486</v>
      </c>
      <c r="D202" s="26"/>
      <c r="E202" s="26" t="s">
        <v>487</v>
      </c>
      <c r="F202" s="26"/>
      <c r="G202" s="26"/>
      <c r="H202" s="26" t="s">
        <v>415</v>
      </c>
      <c r="I202" s="21">
        <v>1</v>
      </c>
      <c r="K202" s="71" t="str">
        <f t="shared" si="3"/>
        <v xml:space="preserve"> Kritik der praktischen Vernunft [Pratik Aklın Eleştirisi, çev. I. Kuçuradi, F. Akatlı, Ü. Gökberk, Ankara// Türkiye Felsefe Kurumu Yayınları,1994].//</v>
      </c>
    </row>
    <row r="203" spans="1:11" ht="15" customHeight="1" x14ac:dyDescent="0.25">
      <c r="A203" s="8">
        <v>201</v>
      </c>
      <c r="B203" s="12"/>
      <c r="C203" s="26" t="s">
        <v>488</v>
      </c>
      <c r="D203" s="26"/>
      <c r="E203" s="26" t="s">
        <v>489</v>
      </c>
      <c r="F203" s="26"/>
      <c r="G203" s="26"/>
      <c r="H203" s="26" t="s">
        <v>415</v>
      </c>
      <c r="I203" s="21">
        <v>1</v>
      </c>
      <c r="K203" s="71" t="str">
        <f t="shared" si="3"/>
        <v xml:space="preserve"> Kritik der reinen Vernunft[Arı Usun Eleştirisi, çev. A. Yardımlı, İstanbul// İdea Yayınları, 2010].//</v>
      </c>
    </row>
    <row r="204" spans="1:11" ht="15" customHeight="1" x14ac:dyDescent="0.25">
      <c r="A204" s="8">
        <v>202</v>
      </c>
      <c r="B204" s="12"/>
      <c r="C204" s="26" t="s">
        <v>490</v>
      </c>
      <c r="D204" s="26"/>
      <c r="E204" s="26" t="s">
        <v>491</v>
      </c>
      <c r="F204" s="26"/>
      <c r="G204" s="26"/>
      <c r="H204" s="26" t="s">
        <v>415</v>
      </c>
      <c r="I204" s="21">
        <v>1</v>
      </c>
      <c r="K204" s="71" t="str">
        <f t="shared" si="3"/>
        <v>Kritik der Urteilskraft [Yargı Yetisinin Eleştirisi, çev. A. Yardımlı, İstanbul// İdea Yayınları, 2016].//</v>
      </c>
    </row>
    <row r="205" spans="1:11" ht="15" customHeight="1" x14ac:dyDescent="0.25">
      <c r="A205" s="8">
        <v>203</v>
      </c>
      <c r="B205" s="12"/>
      <c r="C205" s="26" t="s">
        <v>492</v>
      </c>
      <c r="D205" s="26"/>
      <c r="E205" s="26" t="s">
        <v>465</v>
      </c>
      <c r="F205" s="26"/>
      <c r="G205" s="26"/>
      <c r="H205" s="26" t="s">
        <v>415</v>
      </c>
      <c r="I205" s="21">
        <v>1</v>
      </c>
      <c r="K205" s="71" t="str">
        <f t="shared" si="3"/>
        <v>Fichte//SAY//</v>
      </c>
    </row>
    <row r="206" spans="1:11" ht="15" customHeight="1" x14ac:dyDescent="0.25">
      <c r="A206" s="8">
        <v>204</v>
      </c>
      <c r="B206" s="12"/>
      <c r="C206" s="26" t="s">
        <v>493</v>
      </c>
      <c r="D206" s="26"/>
      <c r="E206" s="26" t="s">
        <v>494</v>
      </c>
      <c r="F206" s="26"/>
      <c r="G206" s="26"/>
      <c r="H206" s="26" t="s">
        <v>415</v>
      </c>
      <c r="I206" s="21">
        <v>1</v>
      </c>
      <c r="K206" s="71" t="str">
        <f t="shared" si="3"/>
        <v>Schelling//BİLGE//</v>
      </c>
    </row>
    <row r="207" spans="1:11" ht="15" customHeight="1" x14ac:dyDescent="0.25">
      <c r="A207" s="8">
        <v>205</v>
      </c>
      <c r="B207" s="12"/>
      <c r="C207" s="26" t="s">
        <v>495</v>
      </c>
      <c r="D207" s="26"/>
      <c r="E207" s="26" t="s">
        <v>496</v>
      </c>
      <c r="F207" s="26"/>
      <c r="G207" s="26"/>
      <c r="H207" s="26" t="s">
        <v>415</v>
      </c>
      <c r="I207" s="21">
        <v>1</v>
      </c>
      <c r="K207" s="71" t="str">
        <f t="shared" si="3"/>
        <v>İnsan Özgürlüğünün Özü Üzerine, çev. M. B. Albayrak, İstanbul//Ayrıntı Yayınları, 2019. //</v>
      </c>
    </row>
    <row r="208" spans="1:11" ht="15" customHeight="1" x14ac:dyDescent="0.25">
      <c r="A208" s="8">
        <v>206</v>
      </c>
      <c r="B208" s="12"/>
      <c r="C208" s="26" t="s">
        <v>497</v>
      </c>
      <c r="D208" s="26"/>
      <c r="E208" s="26" t="s">
        <v>498</v>
      </c>
      <c r="F208" s="26"/>
      <c r="G208" s="26"/>
      <c r="H208" s="26" t="s">
        <v>415</v>
      </c>
      <c r="I208" s="21">
        <v>1</v>
      </c>
      <c r="K208" s="71" t="str">
        <f t="shared" si="3"/>
        <v>Hegel//Alfa Yayınları, 2019. //</v>
      </c>
    </row>
    <row r="209" spans="1:11" ht="15" customHeight="1" x14ac:dyDescent="0.25">
      <c r="A209" s="8">
        <v>207</v>
      </c>
      <c r="B209" s="12"/>
      <c r="C209" s="26" t="s">
        <v>499</v>
      </c>
      <c r="D209" s="26"/>
      <c r="E209" s="26" t="s">
        <v>500</v>
      </c>
      <c r="F209" s="26"/>
      <c r="G209" s="26"/>
      <c r="H209" s="26" t="s">
        <v>415</v>
      </c>
      <c r="I209" s="21">
        <v>1</v>
      </c>
      <c r="K209" s="71" t="str">
        <f t="shared" si="3"/>
        <v>Tinin Görüngübilimi, çev. A. Yardımlı, İstanbul// İdea Yayınları, 2011. //</v>
      </c>
    </row>
    <row r="210" spans="1:11" ht="15" customHeight="1" x14ac:dyDescent="0.25">
      <c r="A210" s="8">
        <v>208</v>
      </c>
      <c r="B210" s="12"/>
      <c r="C210" s="26" t="s">
        <v>501</v>
      </c>
      <c r="D210" s="26"/>
      <c r="E210" s="26" t="s">
        <v>502</v>
      </c>
      <c r="F210" s="26"/>
      <c r="G210" s="26"/>
      <c r="H210" s="26" t="s">
        <v>415</v>
      </c>
      <c r="I210" s="21">
        <v>1</v>
      </c>
      <c r="K210" s="71" t="str">
        <f t="shared" si="3"/>
        <v>Schopenhauer//DOST//</v>
      </c>
    </row>
    <row r="211" spans="1:11" ht="15" customHeight="1" x14ac:dyDescent="0.25">
      <c r="A211" s="8">
        <v>209</v>
      </c>
      <c r="B211" s="12"/>
      <c r="C211" s="26" t="s">
        <v>503</v>
      </c>
      <c r="D211" s="26"/>
      <c r="E211" s="26" t="s">
        <v>504</v>
      </c>
      <c r="F211" s="26"/>
      <c r="G211" s="26"/>
      <c r="H211" s="26" t="s">
        <v>415</v>
      </c>
      <c r="I211" s="21">
        <v>1</v>
      </c>
      <c r="K211" s="71" t="str">
        <f t="shared" si="3"/>
        <v>İsteme ve Tasarım Olarak Dünya, çev. L. Özşar, //Biblos Kitabevi, 2005.//</v>
      </c>
    </row>
    <row r="212" spans="1:11" ht="15" customHeight="1" x14ac:dyDescent="0.25">
      <c r="A212" s="8">
        <v>210</v>
      </c>
      <c r="B212" s="12"/>
      <c r="C212" s="26" t="s">
        <v>505</v>
      </c>
      <c r="D212" s="26"/>
      <c r="E212" s="26" t="s">
        <v>506</v>
      </c>
      <c r="F212" s="26"/>
      <c r="G212" s="26"/>
      <c r="H212" s="26" t="s">
        <v>415</v>
      </c>
      <c r="I212" s="21">
        <v>1</v>
      </c>
      <c r="K212" s="71" t="str">
        <f t="shared" si="3"/>
        <v xml:space="preserve"> Ahlakın Soykütüğü Üstüne, çev. A. İnam, İstanbul// Say Yayınları, 2019. //</v>
      </c>
    </row>
    <row r="213" spans="1:11" ht="15" customHeight="1" x14ac:dyDescent="0.25">
      <c r="A213" s="8">
        <v>211</v>
      </c>
      <c r="B213" s="12"/>
      <c r="C213" s="26" t="s">
        <v>507</v>
      </c>
      <c r="D213" s="26"/>
      <c r="E213" s="26" t="s">
        <v>508</v>
      </c>
      <c r="F213" s="26"/>
      <c r="G213" s="26"/>
      <c r="H213" s="26" t="s">
        <v>415</v>
      </c>
      <c r="I213" s="21">
        <v>1</v>
      </c>
      <c r="K213" s="71" t="str">
        <f t="shared" si="3"/>
        <v>İyinin ve Kötünün Ötesinde, çev. A. İnam, İstanbul// Say Yayınları, 2018.//</v>
      </c>
    </row>
    <row r="214" spans="1:11" ht="15" customHeight="1" x14ac:dyDescent="0.25">
      <c r="A214" s="8">
        <v>212</v>
      </c>
      <c r="B214" s="12"/>
      <c r="C214" s="26" t="s">
        <v>509</v>
      </c>
      <c r="D214" s="26"/>
      <c r="E214" s="26" t="s">
        <v>510</v>
      </c>
      <c r="F214" s="26"/>
      <c r="G214" s="26"/>
      <c r="H214" s="26" t="s">
        <v>415</v>
      </c>
      <c r="I214" s="21">
        <v>1</v>
      </c>
      <c r="K214" s="71" t="str">
        <f t="shared" si="3"/>
        <v>Hermeneutik ve Tin Bilimleri, çev. D. Özlem, İstanbul// Notos Yayınevi, 2012. //</v>
      </c>
    </row>
    <row r="215" spans="1:11" ht="15" customHeight="1" x14ac:dyDescent="0.25">
      <c r="A215" s="8">
        <v>213</v>
      </c>
      <c r="B215" s="12"/>
      <c r="C215" s="26" t="s">
        <v>511</v>
      </c>
      <c r="D215" s="26"/>
      <c r="E215" s="26" t="s">
        <v>512</v>
      </c>
      <c r="F215" s="26"/>
      <c r="G215" s="26"/>
      <c r="H215" s="26" t="s">
        <v>415</v>
      </c>
      <c r="I215" s="21">
        <v>1</v>
      </c>
      <c r="K215" s="71" t="str">
        <f t="shared" si="3"/>
        <v>Kelimeler ve Şeyler, çev. M. A. Kılıçbay, Ankara// İmge Kitabevi, 2017.//</v>
      </c>
    </row>
    <row r="216" spans="1:11" ht="15" customHeight="1" x14ac:dyDescent="0.25">
      <c r="A216" s="8">
        <v>214</v>
      </c>
      <c r="B216" s="12"/>
      <c r="C216" s="26" t="s">
        <v>513</v>
      </c>
      <c r="D216" s="26"/>
      <c r="E216" s="26" t="s">
        <v>514</v>
      </c>
      <c r="F216" s="26"/>
      <c r="G216" s="26"/>
      <c r="H216" s="26" t="s">
        <v>415</v>
      </c>
      <c r="I216" s="21">
        <v>1</v>
      </c>
      <c r="K216" s="71" t="str">
        <f t="shared" si="3"/>
        <v>Fonksiyon ve Kavram, çev. M. Özdemir, İstanbul// Külliyat Yayınları, 2019.//</v>
      </c>
    </row>
    <row r="217" spans="1:11" ht="15" customHeight="1" x14ac:dyDescent="0.25">
      <c r="A217" s="8">
        <v>215</v>
      </c>
      <c r="B217" s="12"/>
      <c r="C217" s="26" t="s">
        <v>515</v>
      </c>
      <c r="D217" s="26"/>
      <c r="E217" s="26" t="s">
        <v>516</v>
      </c>
      <c r="F217" s="26"/>
      <c r="G217" s="26"/>
      <c r="H217" s="26" t="s">
        <v>415</v>
      </c>
      <c r="I217" s="21">
        <v>1</v>
      </c>
      <c r="K217" s="71" t="str">
        <f t="shared" si="3"/>
        <v>Kavram Yazısı, çev. M. Özdemir, İstanbul//Külliyat Yayınları, 2019.  //</v>
      </c>
    </row>
    <row r="218" spans="1:11" ht="15" customHeight="1" x14ac:dyDescent="0.25">
      <c r="A218" s="8">
        <v>216</v>
      </c>
      <c r="B218" s="12"/>
      <c r="C218" s="26" t="s">
        <v>517</v>
      </c>
      <c r="D218" s="26"/>
      <c r="E218" s="26" t="s">
        <v>518</v>
      </c>
      <c r="F218" s="26"/>
      <c r="G218" s="26"/>
      <c r="H218" s="26" t="s">
        <v>415</v>
      </c>
      <c r="I218" s="21">
        <v>1</v>
      </c>
      <c r="K218" s="71" t="str">
        <f t="shared" si="3"/>
        <v>Hakikat ve Yöntem, çev. H. Aslan ve İ. Yavuzcan, İstanbul// Paradigma Yayınları, 2008. //</v>
      </c>
    </row>
    <row r="219" spans="1:11" ht="15" customHeight="1" x14ac:dyDescent="0.25">
      <c r="A219" s="8">
        <v>217</v>
      </c>
      <c r="B219" s="12"/>
      <c r="C219" s="26" t="s">
        <v>519</v>
      </c>
      <c r="D219" s="26"/>
      <c r="E219" s="26" t="s">
        <v>502</v>
      </c>
      <c r="F219" s="26"/>
      <c r="G219" s="26"/>
      <c r="H219" s="26" t="s">
        <v>415</v>
      </c>
      <c r="I219" s="21">
        <v>1</v>
      </c>
      <c r="K219" s="71" t="str">
        <f t="shared" si="3"/>
        <v>Habermas//DOST//</v>
      </c>
    </row>
    <row r="220" spans="1:11" ht="15" customHeight="1" x14ac:dyDescent="0.25">
      <c r="A220" s="8">
        <v>218</v>
      </c>
      <c r="B220" s="12"/>
      <c r="C220" s="26" t="s">
        <v>520</v>
      </c>
      <c r="D220" s="26"/>
      <c r="E220" s="26" t="s">
        <v>521</v>
      </c>
      <c r="F220" s="26"/>
      <c r="G220" s="26"/>
      <c r="H220" s="26" t="s">
        <v>415</v>
      </c>
      <c r="I220" s="21">
        <v>1</v>
      </c>
      <c r="K220" s="71" t="str">
        <f t="shared" si="3"/>
        <v>İletişimsel Eylem Kuramı, çev. M. Tüzel, İstanbul// Kabalcı Yayınları, 2001.//</v>
      </c>
    </row>
    <row r="221" spans="1:11" ht="15" customHeight="1" x14ac:dyDescent="0.25">
      <c r="A221" s="8">
        <v>219</v>
      </c>
      <c r="B221" s="12"/>
      <c r="C221" s="26" t="s">
        <v>522</v>
      </c>
      <c r="D221" s="26"/>
      <c r="E221" s="26" t="s">
        <v>502</v>
      </c>
      <c r="F221" s="26"/>
      <c r="G221" s="26"/>
      <c r="H221" s="26" t="s">
        <v>415</v>
      </c>
      <c r="I221" s="21">
        <v>1</v>
      </c>
      <c r="K221" s="71" t="str">
        <f t="shared" si="3"/>
        <v>Heidegger//DOST//</v>
      </c>
    </row>
    <row r="222" spans="1:11" ht="15" customHeight="1" x14ac:dyDescent="0.25">
      <c r="A222" s="8">
        <v>220</v>
      </c>
      <c r="B222" s="12"/>
      <c r="C222" s="26" t="s">
        <v>523</v>
      </c>
      <c r="D222" s="26"/>
      <c r="E222" s="26" t="s">
        <v>498</v>
      </c>
      <c r="F222" s="26"/>
      <c r="G222" s="26"/>
      <c r="H222" s="26" t="s">
        <v>415</v>
      </c>
      <c r="I222" s="21">
        <v>1</v>
      </c>
      <c r="K222" s="71" t="str">
        <f t="shared" si="3"/>
        <v>Varlık ve Zaman, çev. K. H. Ökten, İstanbul//Alfa Yayınları, 2019. //</v>
      </c>
    </row>
    <row r="223" spans="1:11" ht="15" customHeight="1" x14ac:dyDescent="0.25">
      <c r="A223" s="8">
        <v>221</v>
      </c>
      <c r="B223" s="12"/>
      <c r="C223" s="26" t="s">
        <v>524</v>
      </c>
      <c r="D223" s="26"/>
      <c r="E223" s="26" t="s">
        <v>451</v>
      </c>
      <c r="F223" s="26"/>
      <c r="G223" s="26"/>
      <c r="H223" s="26" t="s">
        <v>415</v>
      </c>
      <c r="I223" s="21">
        <v>1</v>
      </c>
      <c r="K223" s="71" t="str">
        <f t="shared" si="3"/>
        <v>Aydınlanmanın Diyalektiği, çev. N. Ülner ve E. Ö. Karadoğan, İstanbul// Kabalcı Yayınları, 2010. //</v>
      </c>
    </row>
    <row r="224" spans="1:11" ht="15" customHeight="1" x14ac:dyDescent="0.25">
      <c r="A224" s="8">
        <v>222</v>
      </c>
      <c r="B224" s="12"/>
      <c r="C224" s="26" t="s">
        <v>525</v>
      </c>
      <c r="D224" s="26"/>
      <c r="E224" s="26" t="s">
        <v>498</v>
      </c>
      <c r="F224" s="26"/>
      <c r="G224" s="26"/>
      <c r="H224" s="26" t="s">
        <v>415</v>
      </c>
      <c r="I224" s="21">
        <v>1</v>
      </c>
      <c r="K224" s="71" t="str">
        <f t="shared" si="3"/>
        <v>Husserl//Alfa Yayınları, 2019. //</v>
      </c>
    </row>
    <row r="225" spans="1:11" ht="15" customHeight="1" x14ac:dyDescent="0.25">
      <c r="A225" s="8">
        <v>223</v>
      </c>
      <c r="B225" s="12"/>
      <c r="C225" s="26" t="s">
        <v>526</v>
      </c>
      <c r="D225" s="26"/>
      <c r="E225" s="26" t="s">
        <v>527</v>
      </c>
      <c r="F225" s="26"/>
      <c r="G225" s="26"/>
      <c r="H225" s="26" t="s">
        <v>415</v>
      </c>
      <c r="I225" s="21">
        <v>1</v>
      </c>
      <c r="K225" s="71" t="str">
        <f t="shared" si="3"/>
        <v>Fenomenoloji Üzerine Beş Ders, çev. H. Tepe, Ankara //Bilgesu Yayıncılık, 2010. //</v>
      </c>
    </row>
    <row r="226" spans="1:11" ht="15" customHeight="1" x14ac:dyDescent="0.25">
      <c r="A226" s="8">
        <v>224</v>
      </c>
      <c r="B226" s="12"/>
      <c r="C226" s="26" t="s">
        <v>528</v>
      </c>
      <c r="D226" s="26"/>
      <c r="E226" s="26" t="s">
        <v>529</v>
      </c>
      <c r="F226" s="26"/>
      <c r="G226" s="26"/>
      <c r="H226" s="26" t="s">
        <v>415</v>
      </c>
      <c r="I226" s="21">
        <v>1</v>
      </c>
      <c r="K226" s="71" t="str">
        <f t="shared" si="3"/>
        <v>Bilimsel Devrimlerin Yapısı, çev. N. Kuyaş, İstanbul//Alan Yayıncılık, 1995.//</v>
      </c>
    </row>
    <row r="227" spans="1:11" ht="15" customHeight="1" x14ac:dyDescent="0.25">
      <c r="A227" s="8">
        <v>225</v>
      </c>
      <c r="B227" s="12"/>
      <c r="C227" s="26" t="s">
        <v>530</v>
      </c>
      <c r="D227" s="26"/>
      <c r="E227" s="26" t="s">
        <v>531</v>
      </c>
      <c r="F227" s="26"/>
      <c r="G227" s="26"/>
      <c r="H227" s="26" t="s">
        <v>415</v>
      </c>
      <c r="I227" s="21">
        <v>1</v>
      </c>
      <c r="K227" s="71" t="str">
        <f t="shared" si="3"/>
        <v>Bilimsel Araştırmanın Mantığı, çev.  İ. Aka ve İ. Turan, İstanbul //Yapı ve Kredi Yayınları, 2019.//</v>
      </c>
    </row>
    <row r="228" spans="1:11" ht="15" customHeight="1" x14ac:dyDescent="0.25">
      <c r="A228" s="8">
        <v>226</v>
      </c>
      <c r="B228" s="12"/>
      <c r="C228" s="26" t="s">
        <v>532</v>
      </c>
      <c r="D228" s="26"/>
      <c r="E228" s="26" t="s">
        <v>533</v>
      </c>
      <c r="F228" s="26"/>
      <c r="G228" s="26"/>
      <c r="H228" s="26" t="s">
        <v>415</v>
      </c>
      <c r="I228" s="21">
        <v>1</v>
      </c>
      <c r="K228" s="71" t="str">
        <f t="shared" si="3"/>
        <v xml:space="preserve"> Bir Adalet Teorisi, çev. V. A. Coşar, Ankara// Phoenix Yayınevi 2018. //</v>
      </c>
    </row>
    <row r="229" spans="1:11" ht="15" customHeight="1" x14ac:dyDescent="0.25">
      <c r="A229" s="8">
        <v>227</v>
      </c>
      <c r="B229" s="12"/>
      <c r="C229" s="26" t="s">
        <v>534</v>
      </c>
      <c r="D229" s="26"/>
      <c r="E229" s="26" t="s">
        <v>535</v>
      </c>
      <c r="F229" s="26"/>
      <c r="G229" s="26"/>
      <c r="H229" s="26" t="s">
        <v>415</v>
      </c>
      <c r="I229" s="21">
        <v>1</v>
      </c>
      <c r="K229" s="71" t="str">
        <f t="shared" si="3"/>
        <v>Sartre//ABİS//</v>
      </c>
    </row>
    <row r="230" spans="1:11" ht="15" customHeight="1" x14ac:dyDescent="0.25">
      <c r="A230" s="8">
        <v>228</v>
      </c>
      <c r="B230" s="12"/>
      <c r="C230" s="26" t="s">
        <v>536</v>
      </c>
      <c r="D230" s="26"/>
      <c r="E230" s="26" t="s">
        <v>537</v>
      </c>
      <c r="F230" s="26"/>
      <c r="G230" s="26"/>
      <c r="H230" s="26" t="s">
        <v>415</v>
      </c>
      <c r="I230" s="21">
        <v>1</v>
      </c>
      <c r="K230" s="71" t="str">
        <f t="shared" si="3"/>
        <v>Varlık ve Hiçlik. Fenomenolojik Ontoloji Denemesi, çev. T. Ilgaz, İstanbul// İthaki Yayınları, 2018. //</v>
      </c>
    </row>
    <row r="231" spans="1:11" ht="15" customHeight="1" x14ac:dyDescent="0.25">
      <c r="A231" s="8">
        <v>229</v>
      </c>
      <c r="B231" s="12"/>
      <c r="C231" s="26" t="s">
        <v>538</v>
      </c>
      <c r="D231" s="26"/>
      <c r="E231" s="26" t="s">
        <v>539</v>
      </c>
      <c r="F231" s="26"/>
      <c r="G231" s="26"/>
      <c r="H231" s="26" t="s">
        <v>415</v>
      </c>
      <c r="I231" s="21">
        <v>1</v>
      </c>
      <c r="K231" s="71" t="str">
        <f t="shared" si="3"/>
        <v>Ağaoğulları, Mehmet Ali / KOKER, Levent, Tanrı Devletinden KralDevlete, Ankara// İmge Kitabevi Yayınlan, 1991.//</v>
      </c>
    </row>
    <row r="232" spans="1:11" ht="15" customHeight="1" x14ac:dyDescent="0.25">
      <c r="A232" s="8">
        <v>230</v>
      </c>
      <c r="B232" s="12"/>
      <c r="C232" s="26" t="s">
        <v>540</v>
      </c>
      <c r="D232" s="26"/>
      <c r="E232" s="26" t="s">
        <v>541</v>
      </c>
      <c r="F232" s="26"/>
      <c r="G232" s="26"/>
      <c r="H232" s="26" t="s">
        <v>415</v>
      </c>
      <c r="I232" s="21">
        <v>1</v>
      </c>
      <c r="K232" s="71" t="str">
        <f t="shared" si="3"/>
        <v>Ağaoğulları, Mehmet Ali, Ulus Devlet veya Halkın Egemenliği//, İmge Yayınevi, Ankara 2006.//</v>
      </c>
    </row>
    <row r="233" spans="1:11" ht="15" customHeight="1" x14ac:dyDescent="0.25">
      <c r="A233" s="8">
        <v>231</v>
      </c>
      <c r="B233" s="12"/>
      <c r="C233" s="26" t="s">
        <v>542</v>
      </c>
      <c r="D233" s="26"/>
      <c r="E233" s="26" t="s">
        <v>543</v>
      </c>
      <c r="F233" s="26"/>
      <c r="G233" s="26"/>
      <c r="H233" s="26" t="s">
        <v>415</v>
      </c>
      <c r="I233" s="21">
        <v>1</v>
      </c>
      <c r="K233" s="71" t="str">
        <f t="shared" si="3"/>
        <v>Akarsu, Bedia, Ahlak Öğretileri//, Remzi Kitabevi, İstanbul 1982.//</v>
      </c>
    </row>
    <row r="234" spans="1:11" ht="15" customHeight="1" x14ac:dyDescent="0.25">
      <c r="A234" s="8">
        <v>232</v>
      </c>
      <c r="B234" s="12"/>
      <c r="C234" s="26" t="s">
        <v>544</v>
      </c>
      <c r="D234" s="26"/>
      <c r="E234" s="26" t="s">
        <v>545</v>
      </c>
      <c r="F234" s="26"/>
      <c r="G234" s="26"/>
      <c r="H234" s="26" t="s">
        <v>415</v>
      </c>
      <c r="I234" s="21">
        <v>1</v>
      </c>
      <c r="K234" s="71" t="str">
        <f t="shared" si="3"/>
        <v>Aristoteles, Sofistlerin Çürütmeleri Üzerine, çev. O. Özügül, İstanbul// Say Yayınları 2007.//</v>
      </c>
    </row>
    <row r="235" spans="1:11" ht="15" customHeight="1" x14ac:dyDescent="0.25">
      <c r="A235" s="8">
        <v>233</v>
      </c>
      <c r="B235" s="12"/>
      <c r="C235" s="26" t="s">
        <v>546</v>
      </c>
      <c r="D235" s="26"/>
      <c r="E235" s="26" t="s">
        <v>547</v>
      </c>
      <c r="F235" s="26"/>
      <c r="G235" s="26"/>
      <c r="H235" s="26" t="s">
        <v>415</v>
      </c>
      <c r="I235" s="21">
        <v>1</v>
      </c>
      <c r="K235" s="71" t="str">
        <f t="shared" si="3"/>
        <v>Arnhart, Larry, Siyasi Düşünce Tarihi, çev. A. Kemal Bayram, Ankara//Adres Yayınları, 2004.//</v>
      </c>
    </row>
    <row r="236" spans="1:11" ht="15" customHeight="1" x14ac:dyDescent="0.25">
      <c r="A236" s="8">
        <v>234</v>
      </c>
      <c r="B236" s="12"/>
      <c r="C236" s="26" t="s">
        <v>548</v>
      </c>
      <c r="D236" s="26"/>
      <c r="E236" s="26" t="s">
        <v>549</v>
      </c>
      <c r="F236" s="26"/>
      <c r="G236" s="26"/>
      <c r="H236" s="26" t="s">
        <v>415</v>
      </c>
      <c r="I236" s="21">
        <v>1</v>
      </c>
      <c r="K236" s="71" t="str">
        <f t="shared" si="3"/>
        <v>Akarsu, Akarsu, Çağdaş Felsefe Kanı tan Günümüze Felsefe Akımları, İstanbul// İnkilap Yayınları, 1987.//</v>
      </c>
    </row>
    <row r="237" spans="1:11" ht="15" customHeight="1" x14ac:dyDescent="0.25">
      <c r="A237" s="8">
        <v>235</v>
      </c>
      <c r="B237" s="12"/>
      <c r="C237" s="26" t="s">
        <v>550</v>
      </c>
      <c r="D237" s="26"/>
      <c r="E237" s="26" t="s">
        <v>551</v>
      </c>
      <c r="F237" s="26"/>
      <c r="G237" s="26"/>
      <c r="H237" s="26" t="s">
        <v>415</v>
      </c>
      <c r="I237" s="21">
        <v>1</v>
      </c>
      <c r="K237" s="71" t="str">
        <f t="shared" si="3"/>
        <v>Arıcı, Murat (ed.), Felsefeye Giriş, Temel Problemlere Sistematik Yaklaşım, Ankara //Nobel Yayınları, 2019.//</v>
      </c>
    </row>
    <row r="238" spans="1:11" ht="15" customHeight="1" x14ac:dyDescent="0.25">
      <c r="A238" s="8">
        <v>236</v>
      </c>
      <c r="B238" s="12"/>
      <c r="C238" s="26" t="s">
        <v>552</v>
      </c>
      <c r="D238" s="26"/>
      <c r="E238" s="26" t="s">
        <v>553</v>
      </c>
      <c r="F238" s="26"/>
      <c r="G238" s="26"/>
      <c r="H238" s="26" t="s">
        <v>415</v>
      </c>
      <c r="I238" s="21">
        <v>1</v>
      </c>
      <c r="K238" s="71" t="str">
        <f t="shared" si="3"/>
        <v>Arslan, Ahmet, Felsefeye Giriş, //Adres Yayınları, Ankara 2007.//</v>
      </c>
    </row>
    <row r="239" spans="1:11" ht="15" customHeight="1" x14ac:dyDescent="0.25">
      <c r="A239" s="8">
        <v>237</v>
      </c>
      <c r="B239" s="12"/>
      <c r="C239" s="26" t="s">
        <v>554</v>
      </c>
      <c r="D239" s="26"/>
      <c r="E239" s="26" t="s">
        <v>555</v>
      </c>
      <c r="F239" s="26"/>
      <c r="G239" s="26"/>
      <c r="H239" s="26" t="s">
        <v>415</v>
      </c>
      <c r="I239" s="21">
        <v>1</v>
      </c>
      <c r="K239" s="71" t="str">
        <f t="shared" si="3"/>
        <v>Arslan, Ahmet, İlkçağ Felsefe Tarihi (5 Cilt), İstanbul// İstanbul Bilgi Üniversitesi Yayınları,2011.//</v>
      </c>
    </row>
    <row r="240" spans="1:11" ht="15" customHeight="1" x14ac:dyDescent="0.25">
      <c r="A240" s="8">
        <v>238</v>
      </c>
      <c r="B240" s="12"/>
      <c r="C240" s="26" t="s">
        <v>556</v>
      </c>
      <c r="D240" s="26"/>
      <c r="E240" s="26" t="s">
        <v>557</v>
      </c>
      <c r="F240" s="26"/>
      <c r="G240" s="26"/>
      <c r="H240" s="26" t="s">
        <v>415</v>
      </c>
      <c r="I240" s="21">
        <v>1</v>
      </c>
      <c r="K240" s="71" t="str">
        <f t="shared" si="3"/>
        <v>Ateş, Süleyman, İslam Tasavvufu, //Yeni Ufuklar Neşriyat, İstanbul 1992.//</v>
      </c>
    </row>
    <row r="241" spans="1:11" ht="15" customHeight="1" x14ac:dyDescent="0.25">
      <c r="A241" s="8">
        <v>239</v>
      </c>
      <c r="B241" s="12"/>
      <c r="C241" s="26" t="s">
        <v>558</v>
      </c>
      <c r="D241" s="26"/>
      <c r="E241" s="26" t="s">
        <v>559</v>
      </c>
      <c r="F241" s="26"/>
      <c r="G241" s="26"/>
      <c r="H241" s="26" t="s">
        <v>415</v>
      </c>
      <c r="I241" s="21">
        <v>1</v>
      </c>
      <c r="K241" s="71" t="str">
        <f t="shared" si="3"/>
        <v>Audi, Robert,  Epistemoloji. Bilgi Teorisine Çağdaş Bir Giriş, çev. M. Tuncel, Ankara //Nobel Yayıncılık, 2018.//</v>
      </c>
    </row>
    <row r="242" spans="1:11" ht="15" customHeight="1" x14ac:dyDescent="0.25">
      <c r="A242" s="8">
        <v>240</v>
      </c>
      <c r="B242" s="12"/>
      <c r="C242" s="26" t="s">
        <v>560</v>
      </c>
      <c r="D242" s="26"/>
      <c r="E242" s="26" t="s">
        <v>561</v>
      </c>
      <c r="F242" s="26"/>
      <c r="G242" s="26"/>
      <c r="H242" s="26" t="s">
        <v>415</v>
      </c>
      <c r="I242" s="21">
        <v>1</v>
      </c>
      <c r="K242" s="71" t="str">
        <f t="shared" si="3"/>
        <v>Aydın, Hasan, Eski Yunan’dan İslam’ın Klasik Çağına Neden Kavramı ve Nedensellik Sorunu,// İstanbul Bilim ve Gelecek Kitaplığı, 2009. //</v>
      </c>
    </row>
    <row r="243" spans="1:11" ht="15" customHeight="1" x14ac:dyDescent="0.25">
      <c r="A243" s="8">
        <v>241</v>
      </c>
      <c r="B243" s="12"/>
      <c r="C243" s="26" t="s">
        <v>562</v>
      </c>
      <c r="D243" s="26"/>
      <c r="E243" s="26" t="s">
        <v>563</v>
      </c>
      <c r="F243" s="26"/>
      <c r="G243" s="26"/>
      <c r="H243" s="26" t="s">
        <v>415</v>
      </c>
      <c r="I243" s="21">
        <v>1</v>
      </c>
      <c r="K243" s="71" t="str">
        <f t="shared" si="3"/>
        <v>Aydın, Mahmut, Dinler Tarihi. Tarih, İnanç ve İbadet, İstanbul//Ensar Neşriyat, 2018.//</v>
      </c>
    </row>
    <row r="244" spans="1:11" ht="15" customHeight="1" x14ac:dyDescent="0.25">
      <c r="A244" s="8">
        <v>242</v>
      </c>
      <c r="B244" s="12"/>
      <c r="C244" s="26" t="s">
        <v>564</v>
      </c>
      <c r="D244" s="26"/>
      <c r="E244" s="26" t="s">
        <v>565</v>
      </c>
      <c r="F244" s="26"/>
      <c r="G244" s="26"/>
      <c r="H244" s="26" t="s">
        <v>415</v>
      </c>
      <c r="I244" s="21">
        <v>1</v>
      </c>
      <c r="K244" s="71" t="str">
        <f t="shared" si="3"/>
        <v>Aydın, S. Mehmet, Din Felsefesi,// Selçuk Yayınları, Ankara 1992.//</v>
      </c>
    </row>
    <row r="245" spans="1:11" ht="15" customHeight="1" x14ac:dyDescent="0.25">
      <c r="A245" s="8">
        <v>243</v>
      </c>
      <c r="B245" s="12"/>
      <c r="C245" s="26" t="s">
        <v>566</v>
      </c>
      <c r="D245" s="26"/>
      <c r="E245" s="26" t="s">
        <v>567</v>
      </c>
      <c r="F245" s="26"/>
      <c r="G245" s="26"/>
      <c r="H245" s="26" t="s">
        <v>415</v>
      </c>
      <c r="I245" s="21">
        <v>1</v>
      </c>
      <c r="K245" s="71" t="str">
        <f t="shared" si="3"/>
        <v>Aytaç, Ahmet M.,Dünya Görüşü ve İdeoloji”, Siyaset, Kavramlar, Kurumlar Süreçler (ed. Y. Taşkın) içinde, İstanbul// İletişim Yayınları.//</v>
      </c>
    </row>
    <row r="246" spans="1:11" ht="15" customHeight="1" x14ac:dyDescent="0.25">
      <c r="A246" s="8">
        <v>244</v>
      </c>
      <c r="B246" s="12"/>
      <c r="C246" s="26" t="s">
        <v>568</v>
      </c>
      <c r="D246" s="26"/>
      <c r="E246" s="26" t="s">
        <v>569</v>
      </c>
      <c r="F246" s="26"/>
      <c r="G246" s="26"/>
      <c r="H246" s="26" t="s">
        <v>415</v>
      </c>
      <c r="I246" s="21">
        <v>1</v>
      </c>
      <c r="K246" s="71" t="str">
        <f t="shared" si="3"/>
        <v>Bakır, Kemal, Francis Hutcheson ve Ahlâk Duyusu Teorisi. Yüreğin Yasası, Ankara //Doğu Batı Yayınları, 2016.//</v>
      </c>
    </row>
    <row r="247" spans="1:11" ht="15" customHeight="1" x14ac:dyDescent="0.25">
      <c r="A247" s="8">
        <v>245</v>
      </c>
      <c r="B247" s="12"/>
      <c r="C247" s="26" t="s">
        <v>570</v>
      </c>
      <c r="D247" s="26"/>
      <c r="E247" s="26" t="s">
        <v>571</v>
      </c>
      <c r="F247" s="26"/>
      <c r="G247" s="26"/>
      <c r="H247" s="26" t="s">
        <v>415</v>
      </c>
      <c r="I247" s="21">
        <v>1</v>
      </c>
      <c r="K247" s="71" t="str">
        <f t="shared" si="3"/>
        <v>Bal, Hüseyin, Bilginin Felsefesi ve Sosyolojik Boyutları, //Fakülte Kitabevi, İsparta 2004.//</v>
      </c>
    </row>
    <row r="248" spans="1:11" ht="15" customHeight="1" x14ac:dyDescent="0.25">
      <c r="A248" s="8">
        <v>246</v>
      </c>
      <c r="B248" s="12"/>
      <c r="C248" s="26" t="s">
        <v>572</v>
      </c>
      <c r="D248" s="26"/>
      <c r="E248" s="26" t="s">
        <v>573</v>
      </c>
      <c r="F248" s="26"/>
      <c r="G248" s="26"/>
      <c r="H248" s="26" t="s">
        <v>415</v>
      </c>
      <c r="I248" s="21">
        <v>1</v>
      </c>
      <c r="K248" s="71" t="str">
        <f t="shared" si="3"/>
        <v>Berger, Peter, L.,Dinin Sosyal Gerçekliği, çev. A. Coşkun, İstanbul //İnsan Yayınları, 1993.//</v>
      </c>
    </row>
    <row r="249" spans="1:11" ht="15" customHeight="1" x14ac:dyDescent="0.25">
      <c r="A249" s="8">
        <v>247</v>
      </c>
      <c r="B249" s="12"/>
      <c r="C249" s="26" t="s">
        <v>574</v>
      </c>
      <c r="D249" s="26"/>
      <c r="E249" s="26" t="s">
        <v>575</v>
      </c>
      <c r="F249" s="26"/>
      <c r="G249" s="26"/>
      <c r="H249" s="26" t="s">
        <v>415</v>
      </c>
      <c r="I249" s="21">
        <v>1</v>
      </c>
      <c r="K249" s="71" t="str">
        <f t="shared" si="3"/>
        <v>Barnes, Barry, Bilimsel Bilginin Sosyolojisi, çev. H. Arslan, //Vadi Yayınları, Ankara 1995.//</v>
      </c>
    </row>
    <row r="250" spans="1:11" ht="15" customHeight="1" x14ac:dyDescent="0.25">
      <c r="A250" s="8">
        <v>248</v>
      </c>
      <c r="B250" s="12"/>
      <c r="C250" s="26" t="s">
        <v>576</v>
      </c>
      <c r="D250" s="26"/>
      <c r="E250" s="26" t="s">
        <v>577</v>
      </c>
      <c r="F250" s="26"/>
      <c r="G250" s="26"/>
      <c r="H250" s="26" t="s">
        <v>415</v>
      </c>
      <c r="I250" s="21">
        <v>1</v>
      </c>
      <c r="K250" s="71" t="str">
        <f t="shared" si="3"/>
        <v>Batuhan, H./ Grünberg, T.,Modern Mantık, Ankara// ODTÜ, FEF Yayınları, 1984.//</v>
      </c>
    </row>
    <row r="251" spans="1:11" ht="1.5" customHeight="1" x14ac:dyDescent="0.25">
      <c r="A251" s="8">
        <v>249</v>
      </c>
      <c r="B251" s="12"/>
      <c r="C251" s="26" t="s">
        <v>578</v>
      </c>
      <c r="D251" s="26"/>
      <c r="E251" s="26" t="s">
        <v>579</v>
      </c>
      <c r="F251" s="26"/>
      <c r="G251" s="26"/>
      <c r="H251" s="26" t="s">
        <v>415</v>
      </c>
      <c r="I251" s="21">
        <v>1</v>
      </c>
      <c r="K251" s="71" t="str">
        <f t="shared" si="3"/>
        <v>Baudouin, J., Karl Popper, çev. B. Gözkan, //İletişim Yayınları, İstanbul 1993.//</v>
      </c>
    </row>
    <row r="252" spans="1:11" ht="15" customHeight="1" x14ac:dyDescent="0.25">
      <c r="A252" s="8">
        <v>250</v>
      </c>
      <c r="B252" s="12"/>
      <c r="C252" s="26" t="s">
        <v>580</v>
      </c>
      <c r="D252" s="26"/>
      <c r="E252" s="26" t="s">
        <v>581</v>
      </c>
      <c r="F252" s="26"/>
      <c r="G252" s="26"/>
      <c r="H252" s="26" t="s">
        <v>415</v>
      </c>
      <c r="I252" s="21">
        <v>1</v>
      </c>
      <c r="K252" s="71" t="str">
        <f t="shared" si="3"/>
        <v>Bentham, Jeremy, Ahlak ve Yasama İlkeleri, çev. Ö. Saruhanlıoğlu ve U. K. Boyacı, İstanbul// Liberte Yayıncılık, 2017.//</v>
      </c>
    </row>
    <row r="253" spans="1:11" ht="15" customHeight="1" x14ac:dyDescent="0.25">
      <c r="A253" s="8">
        <v>251</v>
      </c>
      <c r="B253" s="12"/>
      <c r="C253" s="26" t="s">
        <v>582</v>
      </c>
      <c r="D253" s="26"/>
      <c r="E253" s="26" t="s">
        <v>583</v>
      </c>
      <c r="F253" s="26"/>
      <c r="G253" s="26"/>
      <c r="H253" s="26" t="s">
        <v>415</v>
      </c>
      <c r="I253" s="21">
        <v>1</v>
      </c>
      <c r="K253" s="71" t="str">
        <f t="shared" si="3"/>
        <v>Bıçak, Ayhan, Devlet Felsefesi. Eleştiriler ve Öngörüler, İstnbul//Degah Yayınları, 2016.//</v>
      </c>
    </row>
    <row r="254" spans="1:11" ht="15" customHeight="1" x14ac:dyDescent="0.25">
      <c r="A254" s="8">
        <v>252</v>
      </c>
      <c r="B254" s="12"/>
      <c r="C254" s="26" t="s">
        <v>584</v>
      </c>
      <c r="D254" s="26"/>
      <c r="E254" s="26" t="s">
        <v>585</v>
      </c>
      <c r="F254" s="26"/>
      <c r="G254" s="26"/>
      <c r="H254" s="26" t="s">
        <v>415</v>
      </c>
      <c r="I254" s="21">
        <v>1</v>
      </c>
      <c r="K254" s="71" t="str">
        <f t="shared" si="3"/>
        <v>Bıçak, Ayhan, Felsefenin Yapısı ve Sorunları, İstanbul //Degah Yayınları, 2018.//</v>
      </c>
    </row>
    <row r="255" spans="1:11" ht="15" customHeight="1" x14ac:dyDescent="0.25">
      <c r="A255" s="8">
        <v>253</v>
      </c>
      <c r="B255" s="12"/>
      <c r="C255" s="26" t="s">
        <v>586</v>
      </c>
      <c r="D255" s="26"/>
      <c r="E255" s="26" t="s">
        <v>587</v>
      </c>
      <c r="F255" s="26"/>
      <c r="G255" s="26"/>
      <c r="H255" s="26" t="s">
        <v>415</v>
      </c>
      <c r="I255" s="21">
        <v>1</v>
      </c>
      <c r="K255" s="71" t="str">
        <f t="shared" si="3"/>
        <v>Billington, Ray, Felsefeyi Yaşamak, çev Abdullah Yılmaz, Ankara//Ayrıntı Yayınları, 2011.//</v>
      </c>
    </row>
    <row r="256" spans="1:11" ht="15" customHeight="1" x14ac:dyDescent="0.25">
      <c r="A256" s="8">
        <v>254</v>
      </c>
      <c r="B256" s="12"/>
      <c r="C256" s="26" t="s">
        <v>588</v>
      </c>
      <c r="D256" s="26"/>
      <c r="E256" s="26" t="s">
        <v>589</v>
      </c>
      <c r="F256" s="26"/>
      <c r="G256" s="26"/>
      <c r="H256" s="26" t="s">
        <v>415</v>
      </c>
      <c r="I256" s="21">
        <v>1</v>
      </c>
      <c r="K256" s="71" t="str">
        <f t="shared" si="3"/>
        <v>Batuhan, Hüseyin, Bilimsel Düşünüşe Giriş. Uğur felsefe Öğreniyor, Ankara //Fol Yayınları 2019.//</v>
      </c>
    </row>
    <row r="257" spans="1:11" ht="15" customHeight="1" x14ac:dyDescent="0.25">
      <c r="A257" s="8">
        <v>255</v>
      </c>
      <c r="B257" s="12"/>
      <c r="C257" s="26" t="s">
        <v>590</v>
      </c>
      <c r="D257" s="26"/>
      <c r="E257" s="26" t="s">
        <v>591</v>
      </c>
      <c r="F257" s="26"/>
      <c r="G257" s="26"/>
      <c r="H257" s="26" t="s">
        <v>415</v>
      </c>
      <c r="I257" s="21">
        <v>1</v>
      </c>
      <c r="K257" s="71" t="str">
        <f t="shared" si="3"/>
        <v>Camus, Albert, Yabancı, çev. V. Günyol, İstanbul//Can Yayınları, İstanbul, 1999.//</v>
      </c>
    </row>
    <row r="258" spans="1:11" ht="15" customHeight="1" x14ac:dyDescent="0.25">
      <c r="A258" s="8">
        <v>256</v>
      </c>
      <c r="B258" s="12"/>
      <c r="C258" s="26" t="s">
        <v>592</v>
      </c>
      <c r="D258" s="26"/>
      <c r="E258" s="26" t="s">
        <v>593</v>
      </c>
      <c r="F258" s="26"/>
      <c r="G258" s="26"/>
      <c r="H258" s="26" t="s">
        <v>415</v>
      </c>
      <c r="I258" s="21">
        <v>1</v>
      </c>
      <c r="K258" s="71" t="str">
        <f t="shared" si="3"/>
        <v>Can, Nevzat, Siyaset Felsefesi Problemleri, Ankara //Elis Yayınları, 2005.//</v>
      </c>
    </row>
    <row r="259" spans="1:11" ht="15" customHeight="1" x14ac:dyDescent="0.25">
      <c r="A259" s="8">
        <v>257</v>
      </c>
      <c r="B259" s="12"/>
      <c r="C259" s="26" t="s">
        <v>594</v>
      </c>
      <c r="D259" s="26"/>
      <c r="E259" s="26" t="s">
        <v>595</v>
      </c>
      <c r="F259" s="26"/>
      <c r="G259" s="26"/>
      <c r="H259" s="26" t="s">
        <v>415</v>
      </c>
      <c r="I259" s="21">
        <v>1</v>
      </c>
      <c r="K259" s="71" t="str">
        <f t="shared" si="3"/>
        <v>Cevizci, Ahmet, Felsefe Sözlüğü, İstanbul.// Paradigma Yayınları, 2010.//</v>
      </c>
    </row>
    <row r="260" spans="1:11" ht="15" customHeight="1" x14ac:dyDescent="0.25">
      <c r="A260" s="8">
        <v>258</v>
      </c>
      <c r="B260" s="12"/>
      <c r="C260" s="26" t="s">
        <v>596</v>
      </c>
      <c r="D260" s="26"/>
      <c r="E260" s="26" t="s">
        <v>597</v>
      </c>
      <c r="F260" s="26"/>
      <c r="G260" s="26"/>
      <c r="H260" s="26" t="s">
        <v>415</v>
      </c>
      <c r="I260" s="21">
        <v>1</v>
      </c>
      <c r="K260" s="71" t="str">
        <f t="shared" si="3"/>
        <v>Cevizci, Ahmet, İlkçağ Felsefesi Tarihi, Bursa//Asa Kitabevi, 1998.//</v>
      </c>
    </row>
    <row r="261" spans="1:11" ht="15" customHeight="1" x14ac:dyDescent="0.25">
      <c r="A261" s="8">
        <v>259</v>
      </c>
      <c r="B261" s="12"/>
      <c r="C261" s="26" t="s">
        <v>598</v>
      </c>
      <c r="D261" s="26"/>
      <c r="E261" s="26" t="s">
        <v>599</v>
      </c>
      <c r="F261" s="26"/>
      <c r="G261" s="26"/>
      <c r="H261" s="26" t="s">
        <v>415</v>
      </c>
      <c r="I261" s="21">
        <v>1</v>
      </c>
      <c r="K261" s="71" t="str">
        <f t="shared" ref="K261:K324" si="4">C261&amp;"/"&amp;D261&amp;"/"&amp;E261&amp;"/"&amp;F261&amp;"/"&amp;G261</f>
        <v>Cevizci, A. (1999). Ortaçağ Felsefesi Tarihi, Bursa //Asa Kitabevi, 1999.//</v>
      </c>
    </row>
    <row r="262" spans="1:11" ht="15" customHeight="1" x14ac:dyDescent="0.25">
      <c r="A262" s="8">
        <v>260</v>
      </c>
      <c r="B262" s="12"/>
      <c r="C262" s="26" t="s">
        <v>600</v>
      </c>
      <c r="D262" s="26"/>
      <c r="E262" s="26" t="s">
        <v>601</v>
      </c>
      <c r="F262" s="26"/>
      <c r="G262" s="26"/>
      <c r="H262" s="26" t="s">
        <v>415</v>
      </c>
      <c r="I262" s="21">
        <v>1</v>
      </c>
      <c r="K262" s="71" t="str">
        <f t="shared" si="4"/>
        <v>Cevizci, Ahmet, Felsefeye Giriş, İstanbul// Nobel Yayınları, 2010.//</v>
      </c>
    </row>
    <row r="263" spans="1:11" ht="15" customHeight="1" x14ac:dyDescent="0.25">
      <c r="A263" s="8">
        <v>261</v>
      </c>
      <c r="B263" s="12"/>
      <c r="C263" s="26" t="s">
        <v>602</v>
      </c>
      <c r="D263" s="26"/>
      <c r="E263" s="26" t="s">
        <v>603</v>
      </c>
      <c r="F263" s="26"/>
      <c r="G263" s="26"/>
      <c r="H263" s="26" t="s">
        <v>415</v>
      </c>
      <c r="I263" s="21">
        <v>1</v>
      </c>
      <c r="K263" s="71" t="str">
        <f t="shared" si="4"/>
        <v>Cevizci, Uygulamalı Etik, İstanbul// Say Yayınları, 2013//</v>
      </c>
    </row>
    <row r="264" spans="1:11" ht="15" customHeight="1" x14ac:dyDescent="0.25">
      <c r="A264" s="8">
        <v>262</v>
      </c>
      <c r="B264" s="12"/>
      <c r="C264" s="26" t="s">
        <v>604</v>
      </c>
      <c r="D264" s="26"/>
      <c r="E264" s="26" t="s">
        <v>605</v>
      </c>
      <c r="F264" s="26"/>
      <c r="G264" s="26"/>
      <c r="H264" s="26" t="s">
        <v>415</v>
      </c>
      <c r="I264" s="21">
        <v>1</v>
      </c>
      <c r="K264" s="71" t="str">
        <f t="shared" si="4"/>
        <v>A. Cevizci, Ahmet, Bilgi Felsefesi, İstanbul //Say Yayınları, 2017.//</v>
      </c>
    </row>
    <row r="265" spans="1:11" ht="15" customHeight="1" x14ac:dyDescent="0.25">
      <c r="A265" s="8">
        <v>263</v>
      </c>
      <c r="B265" s="12"/>
      <c r="C265" s="26" t="s">
        <v>606</v>
      </c>
      <c r="D265" s="26"/>
      <c r="E265" s="26" t="s">
        <v>607</v>
      </c>
      <c r="F265" s="26"/>
      <c r="G265" s="26"/>
      <c r="H265" s="26" t="s">
        <v>415</v>
      </c>
      <c r="I265" s="21">
        <v>1</v>
      </c>
      <c r="K265" s="71" t="str">
        <f t="shared" si="4"/>
        <v>Chaney, David, Yaşam Tarzları, (çev. İrem Kutluk),//Dost Kitabevi Yayınları, İstanbul 1999.//</v>
      </c>
    </row>
    <row r="266" spans="1:11" ht="15" customHeight="1" x14ac:dyDescent="0.25">
      <c r="A266" s="8">
        <v>264</v>
      </c>
      <c r="B266" s="12"/>
      <c r="C266" s="26" t="s">
        <v>608</v>
      </c>
      <c r="D266" s="26"/>
      <c r="E266" s="26" t="s">
        <v>609</v>
      </c>
      <c r="F266" s="26"/>
      <c r="G266" s="26"/>
      <c r="H266" s="26" t="s">
        <v>415</v>
      </c>
      <c r="I266" s="21">
        <v>1</v>
      </c>
      <c r="K266" s="71" t="str">
        <f t="shared" si="4"/>
        <v>Çiğdem, Ahmet, Aydınlanma Düşüncesi, İstanbul// İletişim Yayınlan, 1997.//</v>
      </c>
    </row>
    <row r="267" spans="1:11" ht="15" customHeight="1" x14ac:dyDescent="0.25">
      <c r="A267" s="8">
        <v>265</v>
      </c>
      <c r="B267" s="12"/>
      <c r="C267" s="26" t="s">
        <v>610</v>
      </c>
      <c r="D267" s="26"/>
      <c r="E267" s="26" t="s">
        <v>611</v>
      </c>
      <c r="F267" s="26"/>
      <c r="G267" s="26"/>
      <c r="H267" s="26" t="s">
        <v>415</v>
      </c>
      <c r="I267" s="21">
        <v>1</v>
      </c>
      <c r="K267" s="71" t="str">
        <f t="shared" si="4"/>
        <v>Çilingir, Lokman, Niçin Felsefe? //Elis Yayınları, Ankara 2007.//</v>
      </c>
    </row>
    <row r="268" spans="1:11" ht="15" customHeight="1" x14ac:dyDescent="0.25">
      <c r="A268" s="8">
        <v>266</v>
      </c>
      <c r="B268" s="12"/>
      <c r="C268" s="26" t="s">
        <v>612</v>
      </c>
      <c r="D268" s="26"/>
      <c r="E268" s="26" t="s">
        <v>593</v>
      </c>
      <c r="F268" s="26"/>
      <c r="G268" s="26"/>
      <c r="H268" s="26" t="s">
        <v>415</v>
      </c>
      <c r="I268" s="21">
        <v>1</v>
      </c>
      <c r="K268" s="71" t="str">
        <f t="shared" si="4"/>
        <v>Çilingir, Lokman, Pratik Aklın Doğal Diyalektiği, Ankara//Elis Yayınları, 2005.//</v>
      </c>
    </row>
    <row r="269" spans="1:11" ht="15" customHeight="1" x14ac:dyDescent="0.25">
      <c r="A269" s="8">
        <v>267</v>
      </c>
      <c r="B269" s="12"/>
      <c r="C269" s="26" t="s">
        <v>613</v>
      </c>
      <c r="D269" s="26"/>
      <c r="E269" s="26" t="s">
        <v>614</v>
      </c>
      <c r="F269" s="26"/>
      <c r="G269" s="26"/>
      <c r="H269" s="26" t="s">
        <v>415</v>
      </c>
      <c r="I269" s="21">
        <v>1</v>
      </c>
      <c r="K269" s="71" t="str">
        <f t="shared" si="4"/>
        <v>Çilingir, Lokman (ed.), Ahlak Felsefesi Yazıları, Ankara//Elis Yayınları, 2015.//</v>
      </c>
    </row>
    <row r="270" spans="1:11" ht="15" customHeight="1" x14ac:dyDescent="0.25">
      <c r="A270" s="8">
        <v>268</v>
      </c>
      <c r="B270" s="12"/>
      <c r="C270" s="26" t="s">
        <v>615</v>
      </c>
      <c r="D270" s="26"/>
      <c r="E270" s="26" t="s">
        <v>616</v>
      </c>
      <c r="F270" s="26"/>
      <c r="G270" s="26"/>
      <c r="H270" s="26" t="s">
        <v>415</v>
      </c>
      <c r="I270" s="21">
        <v>1</v>
      </c>
      <c r="K270" s="71" t="str">
        <f t="shared" si="4"/>
        <v>Çilingir, Lokman/Yıldız, Mustafa/Aydın, Hasan, İslam’ın Klasik Çağında Felsefi Bir Sorun Olarak Siyaset, Ankara//Elis Yayınları, 2016.//</v>
      </c>
    </row>
    <row r="271" spans="1:11" ht="15" customHeight="1" x14ac:dyDescent="0.25">
      <c r="A271" s="8">
        <v>269</v>
      </c>
      <c r="B271" s="12"/>
      <c r="C271" s="26" t="s">
        <v>617</v>
      </c>
      <c r="D271" s="26"/>
      <c r="E271" s="26" t="s">
        <v>618</v>
      </c>
      <c r="F271" s="26"/>
      <c r="G271" s="26"/>
      <c r="H271" s="26" t="s">
        <v>415</v>
      </c>
      <c r="I271" s="21">
        <v>1</v>
      </c>
      <c r="K271" s="71" t="str">
        <f t="shared" si="4"/>
        <v>Çilingir, Lokman, Pratik Felsefe, Ankara//ELis Yayınları, 2018.//</v>
      </c>
    </row>
    <row r="272" spans="1:11" ht="15" customHeight="1" x14ac:dyDescent="0.25">
      <c r="A272" s="8">
        <v>270</v>
      </c>
      <c r="B272" s="12"/>
      <c r="C272" s="26" t="s">
        <v>619</v>
      </c>
      <c r="D272" s="26"/>
      <c r="E272" s="26" t="s">
        <v>620</v>
      </c>
      <c r="F272" s="26"/>
      <c r="G272" s="26"/>
      <c r="H272" s="26" t="s">
        <v>415</v>
      </c>
      <c r="I272" s="21">
        <v>1</v>
      </c>
      <c r="K272" s="71" t="str">
        <f t="shared" si="4"/>
        <v>Çüçen, A. Kadir, Mantık, Bursa //Asa Yayınları, 1999.//</v>
      </c>
    </row>
    <row r="273" spans="1:11" ht="15" customHeight="1" x14ac:dyDescent="0.25">
      <c r="A273" s="8">
        <v>271</v>
      </c>
      <c r="B273" s="12"/>
      <c r="C273" s="26" t="s">
        <v>621</v>
      </c>
      <c r="D273" s="26"/>
      <c r="E273" s="26" t="s">
        <v>622</v>
      </c>
      <c r="F273" s="26"/>
      <c r="G273" s="26"/>
      <c r="H273" s="26" t="s">
        <v>415</v>
      </c>
      <c r="I273" s="21">
        <v>1</v>
      </c>
      <c r="K273" s="71" t="str">
        <f t="shared" si="4"/>
        <v>Çüçen, A. Kadir, Bilgi Felsefesi,  Bursa//Asa Yayınları 2001.//</v>
      </c>
    </row>
    <row r="274" spans="1:11" ht="15" customHeight="1" x14ac:dyDescent="0.25">
      <c r="A274" s="8">
        <v>272</v>
      </c>
      <c r="B274" s="12"/>
      <c r="C274" s="26" t="s">
        <v>623</v>
      </c>
      <c r="D274" s="26"/>
      <c r="E274" s="26" t="s">
        <v>624</v>
      </c>
      <c r="F274" s="26"/>
      <c r="G274" s="26"/>
      <c r="H274" s="26" t="s">
        <v>415</v>
      </c>
      <c r="I274" s="21">
        <v>1</v>
      </c>
      <c r="K274" s="71" t="str">
        <f t="shared" si="4"/>
        <v>Corbin, Henry, İslam Felsefesi Tarihi (Cilt 1), çev. H. Hatemi, İstanbul// İletişim Yayınları, 2013.//</v>
      </c>
    </row>
    <row r="275" spans="1:11" ht="15" customHeight="1" x14ac:dyDescent="0.25">
      <c r="A275" s="8">
        <v>273</v>
      </c>
      <c r="B275" s="12"/>
      <c r="C275" s="26" t="s">
        <v>625</v>
      </c>
      <c r="D275" s="26"/>
      <c r="E275" s="26" t="s">
        <v>626</v>
      </c>
      <c r="F275" s="26"/>
      <c r="G275" s="26"/>
      <c r="H275" s="26" t="s">
        <v>415</v>
      </c>
      <c r="I275" s="21">
        <v>1</v>
      </c>
      <c r="K275" s="71" t="str">
        <f t="shared" si="4"/>
        <v>Corbin, Henry, İslam Felsefesi Tarihi (Cilt II), A. Arslan, İstanbul //İletişim Yayınları, 2015.//</v>
      </c>
    </row>
    <row r="276" spans="1:11" ht="15" customHeight="1" x14ac:dyDescent="0.25">
      <c r="A276" s="8">
        <v>274</v>
      </c>
      <c r="B276" s="12"/>
      <c r="C276" s="26" t="s">
        <v>627</v>
      </c>
      <c r="D276" s="26"/>
      <c r="E276" s="26" t="s">
        <v>628</v>
      </c>
      <c r="F276" s="26"/>
      <c r="G276" s="26"/>
      <c r="H276" s="26" t="s">
        <v>415</v>
      </c>
      <c r="I276" s="21">
        <v>1</v>
      </c>
      <c r="K276" s="71" t="str">
        <f t="shared" si="4"/>
        <v>Dahl, Robert A.,Demokrasi Üstüne, çev. B. Kadıoğlu, Ankara// Phoenix Yayınevi, 2001//</v>
      </c>
    </row>
    <row r="277" spans="1:11" ht="15" customHeight="1" x14ac:dyDescent="0.25">
      <c r="A277" s="8">
        <v>275</v>
      </c>
      <c r="B277" s="12"/>
      <c r="C277" s="26" t="s">
        <v>629</v>
      </c>
      <c r="D277" s="26"/>
      <c r="E277" s="26" t="s">
        <v>630</v>
      </c>
      <c r="F277" s="26"/>
      <c r="G277" s="26"/>
      <c r="H277" s="26" t="s">
        <v>415</v>
      </c>
      <c r="I277" s="21">
        <v>1</v>
      </c>
      <c r="K277" s="71" t="str">
        <f t="shared" si="4"/>
        <v>Demir, Ömer, Bilim Felsefesi, Ankara //Vadi Yayınları, 2000.//</v>
      </c>
    </row>
    <row r="278" spans="1:11" ht="15" customHeight="1" x14ac:dyDescent="0.25">
      <c r="A278" s="8">
        <v>276</v>
      </c>
      <c r="B278" s="12"/>
      <c r="C278" s="26" t="s">
        <v>631</v>
      </c>
      <c r="D278" s="26"/>
      <c r="E278" s="26" t="s">
        <v>632</v>
      </c>
      <c r="F278" s="26"/>
      <c r="G278" s="26"/>
      <c r="H278" s="26" t="s">
        <v>415</v>
      </c>
      <c r="I278" s="21">
        <v>1</v>
      </c>
      <c r="K278" s="71" t="str">
        <f t="shared" si="4"/>
        <v>Dursun, Davut, Siyaset Bilimi,//Beta Yayınları, İstanbul 2002. //</v>
      </c>
    </row>
    <row r="279" spans="1:11" ht="15" customHeight="1" x14ac:dyDescent="0.25">
      <c r="A279" s="8">
        <v>277</v>
      </c>
      <c r="B279" s="12"/>
      <c r="C279" s="26" t="s">
        <v>633</v>
      </c>
      <c r="D279" s="26"/>
      <c r="E279" s="26" t="s">
        <v>634</v>
      </c>
      <c r="F279" s="26"/>
      <c r="G279" s="26"/>
      <c r="H279" s="26" t="s">
        <v>415</v>
      </c>
      <c r="I279" s="21">
        <v>1</v>
      </c>
      <c r="K279" s="71" t="str">
        <f t="shared" si="4"/>
        <v>Ebenstein, William, Siyasi felsefenin büyük düşünürleri, çev. İ. Özel, İstanbul //Şule Yayınları, 2001.//</v>
      </c>
    </row>
    <row r="280" spans="1:11" ht="15" customHeight="1" x14ac:dyDescent="0.25">
      <c r="A280" s="8">
        <v>278</v>
      </c>
      <c r="B280" s="12"/>
      <c r="C280" s="26" t="s">
        <v>635</v>
      </c>
      <c r="D280" s="26"/>
      <c r="E280" s="26" t="s">
        <v>636</v>
      </c>
      <c r="F280" s="26"/>
      <c r="G280" s="26"/>
      <c r="H280" s="26" t="s">
        <v>415</v>
      </c>
      <c r="I280" s="21">
        <v>1</v>
      </c>
      <c r="K280" s="71" t="str">
        <f t="shared" si="4"/>
        <v>Emiroğlu, İbrahim, Klasik Mantığa Giriş, Ankara//Elis Yayınları, 2010.//</v>
      </c>
    </row>
    <row r="281" spans="1:11" ht="15" customHeight="1" x14ac:dyDescent="0.25">
      <c r="A281" s="8">
        <v>279</v>
      </c>
      <c r="B281" s="12"/>
      <c r="C281" s="26" t="s">
        <v>637</v>
      </c>
      <c r="D281" s="26"/>
      <c r="E281" s="26" t="s">
        <v>638</v>
      </c>
      <c r="F281" s="26"/>
      <c r="G281" s="26"/>
      <c r="H281" s="26" t="s">
        <v>415</v>
      </c>
      <c r="I281" s="21">
        <v>1</v>
      </c>
      <c r="K281" s="71" t="str">
        <f t="shared" si="4"/>
        <v>Epüküros, Mektuplar ve Maksimler, çev. H. Örs, İstanbul// Remzi Kitabevi, 1962.//</v>
      </c>
    </row>
    <row r="282" spans="1:11" ht="15" customHeight="1" x14ac:dyDescent="0.25">
      <c r="A282" s="8">
        <v>280</v>
      </c>
      <c r="B282" s="12"/>
      <c r="C282" s="26" t="s">
        <v>639</v>
      </c>
      <c r="D282" s="26"/>
      <c r="E282" s="26" t="s">
        <v>640</v>
      </c>
      <c r="F282" s="26"/>
      <c r="G282" s="26"/>
      <c r="H282" s="26" t="s">
        <v>415</v>
      </c>
      <c r="I282" s="21">
        <v>1</v>
      </c>
      <c r="K282" s="71" t="str">
        <f t="shared" si="4"/>
        <v>Ferry, L./ Renault, A., Siyaset Felsefesi, çev. E. C. Gürcan/M. Erşen, İstanbul//Dergah Yayınları, 2015.//</v>
      </c>
    </row>
    <row r="283" spans="1:11" ht="15" customHeight="1" x14ac:dyDescent="0.25">
      <c r="A283" s="8">
        <v>281</v>
      </c>
      <c r="B283" s="12"/>
      <c r="C283" s="26" t="s">
        <v>641</v>
      </c>
      <c r="D283" s="26"/>
      <c r="E283" s="26" t="s">
        <v>642</v>
      </c>
      <c r="F283" s="26"/>
      <c r="G283" s="26"/>
      <c r="H283" s="26" t="s">
        <v>415</v>
      </c>
      <c r="I283" s="21">
        <v>1</v>
      </c>
      <c r="K283" s="71" t="str">
        <f t="shared" si="4"/>
        <v>Frankena, William, Ethik, çev. A. Aydın, Ankara// İmge Yayınevi, 2007.//</v>
      </c>
    </row>
    <row r="284" spans="1:11" ht="15" customHeight="1" x14ac:dyDescent="0.25">
      <c r="A284" s="8">
        <v>282</v>
      </c>
      <c r="B284" s="12"/>
      <c r="C284" s="26" t="s">
        <v>643</v>
      </c>
      <c r="D284" s="26"/>
      <c r="E284" s="26" t="s">
        <v>644</v>
      </c>
      <c r="F284" s="26"/>
      <c r="G284" s="26"/>
      <c r="H284" s="26" t="s">
        <v>415</v>
      </c>
      <c r="I284" s="21">
        <v>1</v>
      </c>
      <c r="K284" s="71" t="str">
        <f t="shared" si="4"/>
        <v>Gökberk, Macit, Felsefe Tarihi, İstanbul //Remzi Kitabevi, 1996.//</v>
      </c>
    </row>
    <row r="285" spans="1:11" ht="15" customHeight="1" x14ac:dyDescent="0.25">
      <c r="A285" s="8">
        <v>283</v>
      </c>
      <c r="B285" s="12"/>
      <c r="C285" s="26" t="s">
        <v>645</v>
      </c>
      <c r="D285" s="26"/>
      <c r="E285" s="26" t="s">
        <v>646</v>
      </c>
      <c r="F285" s="26"/>
      <c r="G285" s="26"/>
      <c r="H285" s="26" t="s">
        <v>415</v>
      </c>
      <c r="I285" s="21">
        <v>1</v>
      </c>
      <c r="K285" s="71" t="str">
        <f t="shared" si="4"/>
        <v>Gürsoy, Kenan, Bir Felsefe Geleneğimiz Var mı? İstanbul//Aktif Düşünce Yayıncılık, 2014.//</v>
      </c>
    </row>
    <row r="286" spans="1:11" ht="15" customHeight="1" x14ac:dyDescent="0.25">
      <c r="A286" s="8">
        <v>284</v>
      </c>
      <c r="B286" s="12"/>
      <c r="C286" s="26" t="s">
        <v>647</v>
      </c>
      <c r="D286" s="26"/>
      <c r="E286" s="26" t="s">
        <v>648</v>
      </c>
      <c r="F286" s="26"/>
      <c r="G286" s="26"/>
      <c r="H286" s="26" t="s">
        <v>415</v>
      </c>
      <c r="I286" s="21">
        <v>1</v>
      </c>
      <c r="K286" s="71" t="str">
        <f t="shared" si="4"/>
        <v>Guthrie, W. K. C., İlkçağ Felsefesi Tarihi, çev. A. Cevizci, Ankara //Gündoğan Yayınları, 1988.//</v>
      </c>
    </row>
    <row r="287" spans="1:11" ht="15" customHeight="1" x14ac:dyDescent="0.25">
      <c r="A287" s="8">
        <v>285</v>
      </c>
      <c r="B287" s="12"/>
      <c r="C287" s="26" t="s">
        <v>649</v>
      </c>
      <c r="D287" s="26"/>
      <c r="E287" s="26" t="s">
        <v>650</v>
      </c>
      <c r="F287" s="26"/>
      <c r="G287" s="26"/>
      <c r="H287" s="26" t="s">
        <v>415</v>
      </c>
      <c r="I287" s="21">
        <v>1</v>
      </c>
      <c r="K287" s="71" t="str">
        <f t="shared" si="4"/>
        <v>Gündoğan,  Ali Osman, Felsefeye Giriş, İstanbul //Değerler Eğitimi Merkezi Yayınları, 2011.//</v>
      </c>
    </row>
    <row r="288" spans="1:11" ht="15" customHeight="1" x14ac:dyDescent="0.25">
      <c r="A288" s="8">
        <v>286</v>
      </c>
      <c r="B288" s="12"/>
      <c r="C288" s="26" t="s">
        <v>651</v>
      </c>
      <c r="D288" s="26"/>
      <c r="E288" s="26" t="s">
        <v>652</v>
      </c>
      <c r="F288" s="26"/>
      <c r="G288" s="26"/>
      <c r="H288" s="26" t="s">
        <v>415</v>
      </c>
      <c r="I288" s="21">
        <v>1</v>
      </c>
      <c r="K288" s="71" t="str">
        <f t="shared" si="4"/>
        <v>Hadot, Pierre, İlkçağ Felsefesi Nedir? Ankara//Dost Kitabevi, 2011.//</v>
      </c>
    </row>
    <row r="289" spans="1:11" ht="15" customHeight="1" x14ac:dyDescent="0.25">
      <c r="A289" s="8">
        <v>287</v>
      </c>
      <c r="B289" s="12"/>
      <c r="C289" s="26" t="s">
        <v>653</v>
      </c>
      <c r="D289" s="26"/>
      <c r="E289" s="26" t="s">
        <v>654</v>
      </c>
      <c r="F289" s="26"/>
      <c r="G289" s="26"/>
      <c r="H289" s="26" t="s">
        <v>415</v>
      </c>
      <c r="I289" s="21">
        <v>1</v>
      </c>
      <c r="K289" s="71" t="str">
        <f t="shared" si="4"/>
        <v>Heimsoeth, Heinz, Immanuel Kantın Felsefesi, çev. T. Mengüşoğlu, İstanbul// Remzi Kitabevi, 1986.//</v>
      </c>
    </row>
    <row r="290" spans="1:11" ht="15" customHeight="1" x14ac:dyDescent="0.25">
      <c r="A290" s="8">
        <v>288</v>
      </c>
      <c r="B290" s="12"/>
      <c r="C290" s="26" t="s">
        <v>655</v>
      </c>
      <c r="D290" s="26"/>
      <c r="E290" s="26" t="s">
        <v>656</v>
      </c>
      <c r="F290" s="26"/>
      <c r="G290" s="26"/>
      <c r="H290" s="26" t="s">
        <v>415</v>
      </c>
      <c r="I290" s="21">
        <v>1</v>
      </c>
      <c r="K290" s="71" t="str">
        <f t="shared" si="4"/>
        <v>Heywood, Andrew, Siyasi İdeolojiler, çev. A. K. Bayram vd., Ankara//Adres Yayınları, 2010.//</v>
      </c>
    </row>
    <row r="291" spans="1:11" ht="15" customHeight="1" x14ac:dyDescent="0.25">
      <c r="A291" s="8">
        <v>289</v>
      </c>
      <c r="B291" s="12"/>
      <c r="C291" s="26" t="s">
        <v>657</v>
      </c>
      <c r="D291" s="26"/>
      <c r="E291" s="26" t="s">
        <v>658</v>
      </c>
      <c r="F291" s="26"/>
      <c r="G291" s="26"/>
      <c r="H291" s="26" t="s">
        <v>415</v>
      </c>
      <c r="I291" s="21">
        <v>1</v>
      </c>
      <c r="K291" s="71" t="str">
        <f t="shared" si="4"/>
        <v>Höffe, Otfried, Felsefenin Kısa Tarihi, çev. O. N. Aytolu, İstanbul// İnkılap Kitabevi, 2008.//</v>
      </c>
    </row>
    <row r="292" spans="1:11" ht="15" customHeight="1" x14ac:dyDescent="0.25">
      <c r="A292" s="8">
        <v>290</v>
      </c>
      <c r="B292" s="12"/>
      <c r="C292" s="26" t="s">
        <v>659</v>
      </c>
      <c r="D292" s="26"/>
      <c r="E292" s="26" t="s">
        <v>660</v>
      </c>
      <c r="F292" s="26"/>
      <c r="G292" s="26"/>
      <c r="H292" s="26" t="s">
        <v>415</v>
      </c>
      <c r="I292" s="21">
        <v>1</v>
      </c>
      <c r="K292" s="71" t="str">
        <f t="shared" si="4"/>
        <v>Horkheimer, Max, Akıl Tutulması, çev. O. Koçak, İstanbul// Metis Yayınları, 2008.//</v>
      </c>
    </row>
    <row r="293" spans="1:11" ht="15" customHeight="1" x14ac:dyDescent="0.25">
      <c r="A293" s="8">
        <v>291</v>
      </c>
      <c r="B293" s="12"/>
      <c r="C293" s="26" t="s">
        <v>661</v>
      </c>
      <c r="D293" s="26"/>
      <c r="E293" s="26" t="s">
        <v>662</v>
      </c>
      <c r="F293" s="26"/>
      <c r="G293" s="26"/>
      <c r="H293" s="26" t="s">
        <v>415</v>
      </c>
      <c r="I293" s="21">
        <v>1</v>
      </c>
      <c r="K293" s="71" t="str">
        <f t="shared" si="4"/>
        <v>Hume, David, Din Üstüne, çev. M. Tunçay, Ankara// İmge Kitabevi, 1995.//</v>
      </c>
    </row>
    <row r="294" spans="1:11" ht="15" customHeight="1" x14ac:dyDescent="0.25">
      <c r="A294" s="8">
        <v>292</v>
      </c>
      <c r="B294" s="12"/>
      <c r="C294" s="26" t="s">
        <v>663</v>
      </c>
      <c r="D294" s="26"/>
      <c r="E294" s="26" t="s">
        <v>664</v>
      </c>
      <c r="F294" s="26"/>
      <c r="G294" s="26"/>
      <c r="H294" s="26" t="s">
        <v>415</v>
      </c>
      <c r="I294" s="21">
        <v>1</v>
      </c>
      <c r="K294" s="71" t="str">
        <f t="shared" si="4"/>
        <v>James, William, Pragmatizm. Kimi Eski Düşünce Biçimleri İçin Yeni Bir İsim, çev. T. Karakuş, İstanbul// İletişim Yayınları, 2015.//</v>
      </c>
    </row>
    <row r="295" spans="1:11" ht="15" customHeight="1" x14ac:dyDescent="0.25">
      <c r="A295" s="8">
        <v>293</v>
      </c>
      <c r="B295" s="12"/>
      <c r="C295" s="26" t="s">
        <v>665</v>
      </c>
      <c r="D295" s="26"/>
      <c r="E295" s="26" t="s">
        <v>666</v>
      </c>
      <c r="F295" s="26"/>
      <c r="G295" s="26"/>
      <c r="H295" s="26" t="s">
        <v>415</v>
      </c>
      <c r="I295" s="21">
        <v>1</v>
      </c>
      <c r="K295" s="71" t="str">
        <f t="shared" si="4"/>
        <v>Karakuş, Rahmi, Felsefe Serüvenimiz, İstanbul// Seyran Yayınları, 1995.//</v>
      </c>
    </row>
    <row r="296" spans="1:11" ht="15" customHeight="1" x14ac:dyDescent="0.25">
      <c r="A296" s="8">
        <v>294</v>
      </c>
      <c r="B296" s="12"/>
      <c r="C296" s="26" t="s">
        <v>667</v>
      </c>
      <c r="D296" s="26"/>
      <c r="E296" s="26" t="s">
        <v>668</v>
      </c>
      <c r="F296" s="26"/>
      <c r="G296" s="26"/>
      <c r="H296" s="26" t="s">
        <v>415</v>
      </c>
      <c r="I296" s="21">
        <v>1</v>
      </c>
      <c r="K296" s="71" t="str">
        <f t="shared" si="4"/>
        <v>Kierkegaard, Sören, Korku ve Titreme, çev. N. Ekrem Düzen, İstanbul //Ara Yayınları, 1990.//</v>
      </c>
    </row>
    <row r="297" spans="1:11" ht="15" customHeight="1" x14ac:dyDescent="0.25">
      <c r="A297" s="8">
        <v>295</v>
      </c>
      <c r="B297" s="12"/>
      <c r="C297" s="26" t="s">
        <v>669</v>
      </c>
      <c r="D297" s="26"/>
      <c r="E297" s="26" t="s">
        <v>670</v>
      </c>
      <c r="F297" s="26"/>
      <c r="G297" s="26"/>
      <c r="H297" s="26" t="s">
        <v>415</v>
      </c>
      <c r="I297" s="21">
        <v>1</v>
      </c>
      <c r="K297" s="71" t="str">
        <f t="shared" si="4"/>
        <v>Kılıç, Recep, Ahlakın Dini Temeli, Ankara// TDV Yayınları, 1992.//</v>
      </c>
    </row>
    <row r="298" spans="1:11" ht="15" customHeight="1" x14ac:dyDescent="0.25">
      <c r="A298" s="8">
        <v>296</v>
      </c>
      <c r="B298" s="12"/>
      <c r="C298" s="26" t="s">
        <v>671</v>
      </c>
      <c r="D298" s="26"/>
      <c r="E298" s="26" t="s">
        <v>672</v>
      </c>
      <c r="F298" s="26"/>
      <c r="G298" s="26"/>
      <c r="H298" s="26" t="s">
        <v>415</v>
      </c>
      <c r="I298" s="21">
        <v>1</v>
      </c>
      <c r="K298" s="71" t="str">
        <f t="shared" si="4"/>
        <v>Köker, Levent, İki Farklı Siyaset –Bilgi Teorisi Siyaset Bilimi Açısından Pozitivizm ve Eleştirel Teori, İstanbul//Ayrıntı Yayınları, 1998.//</v>
      </c>
    </row>
    <row r="299" spans="1:11" ht="15" customHeight="1" x14ac:dyDescent="0.25">
      <c r="A299" s="8">
        <v>297</v>
      </c>
      <c r="B299" s="12"/>
      <c r="C299" s="26" t="s">
        <v>673</v>
      </c>
      <c r="D299" s="26"/>
      <c r="E299" s="26" t="s">
        <v>529</v>
      </c>
      <c r="F299" s="26"/>
      <c r="G299" s="26"/>
      <c r="H299" s="26" t="s">
        <v>415</v>
      </c>
      <c r="I299" s="21">
        <v>1</v>
      </c>
      <c r="K299" s="71" t="str">
        <f t="shared" si="4"/>
        <v>Kuhn, Thomas S.,Bilimsel Devrimlerin Yapısı, çev. N. Ulaş (çev.), İstanbul//Alan Yayıncılık, 1995.//</v>
      </c>
    </row>
    <row r="300" spans="1:11" ht="15" customHeight="1" x14ac:dyDescent="0.25">
      <c r="A300" s="8">
        <v>298</v>
      </c>
      <c r="B300" s="12"/>
      <c r="C300" s="26" t="s">
        <v>674</v>
      </c>
      <c r="D300" s="26"/>
      <c r="E300" s="26" t="s">
        <v>675</v>
      </c>
      <c r="F300" s="26"/>
      <c r="G300" s="26"/>
      <c r="H300" s="26" t="s">
        <v>415</v>
      </c>
      <c r="I300" s="21">
        <v>1</v>
      </c>
      <c r="K300" s="71" t="str">
        <f t="shared" si="4"/>
        <v>Kutlusoy, Zekiye, Temel Sembolik Mantık, Ankara //Art Yayınevi, 2003.//</v>
      </c>
    </row>
    <row r="301" spans="1:11" ht="15" customHeight="1" x14ac:dyDescent="0.25">
      <c r="A301" s="8">
        <v>299</v>
      </c>
      <c r="B301" s="12"/>
      <c r="C301" s="26" t="s">
        <v>676</v>
      </c>
      <c r="D301" s="26"/>
      <c r="E301" s="26" t="s">
        <v>677</v>
      </c>
      <c r="F301" s="26"/>
      <c r="G301" s="26"/>
      <c r="H301" s="26" t="s">
        <v>415</v>
      </c>
      <c r="I301" s="21">
        <v>1</v>
      </c>
      <c r="K301" s="71" t="str">
        <f t="shared" si="4"/>
        <v>Kymlicka, Will, Çağdaş Siyaset Felsefesine Giriş, çev. E. Kılıç, İstanbul //İBÜ Yayınları, 2016.//</v>
      </c>
    </row>
    <row r="302" spans="1:11" ht="15" customHeight="1" x14ac:dyDescent="0.25">
      <c r="A302" s="8">
        <v>300</v>
      </c>
      <c r="B302" s="12"/>
      <c r="C302" s="26" t="s">
        <v>678</v>
      </c>
      <c r="D302" s="26"/>
      <c r="E302" s="26" t="s">
        <v>679</v>
      </c>
      <c r="F302" s="26"/>
      <c r="G302" s="26"/>
      <c r="H302" s="26" t="s">
        <v>415</v>
      </c>
      <c r="I302" s="21">
        <v>1</v>
      </c>
      <c r="K302" s="71" t="str">
        <f t="shared" si="4"/>
        <v>Luck, Georg, Köpeklerin Bilgeliği, İstanbul// Say Yayınları, 2011.//</v>
      </c>
    </row>
    <row r="303" spans="1:11" ht="15" customHeight="1" x14ac:dyDescent="0.25">
      <c r="A303" s="8">
        <v>301</v>
      </c>
      <c r="B303" s="12"/>
      <c r="C303" s="26" t="s">
        <v>680</v>
      </c>
      <c r="D303" s="26"/>
      <c r="E303" s="26" t="s">
        <v>681</v>
      </c>
      <c r="F303" s="26"/>
      <c r="G303" s="26"/>
      <c r="H303" s="26" t="s">
        <v>415</v>
      </c>
      <c r="I303" s="21">
        <v>1</v>
      </c>
      <c r="K303" s="71" t="str">
        <f t="shared" si="4"/>
        <v>MacIntyre, Alasdair, Ethik’in Kısa Tarihi, çev. H. Hünler ve S. Hünler, İstanbul// Paradigma Yayınları, 2001.//</v>
      </c>
    </row>
    <row r="304" spans="1:11" ht="15" customHeight="1" x14ac:dyDescent="0.25">
      <c r="A304" s="8">
        <v>302</v>
      </c>
      <c r="B304" s="12"/>
      <c r="C304" s="26" t="s">
        <v>682</v>
      </c>
      <c r="D304" s="26"/>
      <c r="E304" s="26" t="s">
        <v>681</v>
      </c>
      <c r="F304" s="26"/>
      <c r="G304" s="26"/>
      <c r="H304" s="26" t="s">
        <v>415</v>
      </c>
      <c r="I304" s="21">
        <v>1</v>
      </c>
      <c r="K304" s="71" t="str">
        <f t="shared" si="4"/>
        <v>Magee, Bryan, Büyük Filozoflar Platon dan Wittgenstein’a Batı Felsefesi, çev. Ahmet Cevizci, İstanbul// Paradigma Yayınları, 2001.//</v>
      </c>
    </row>
    <row r="305" spans="1:11" ht="15" customHeight="1" x14ac:dyDescent="0.25">
      <c r="A305" s="8">
        <v>303</v>
      </c>
      <c r="B305" s="12"/>
      <c r="C305" s="26" t="s">
        <v>683</v>
      </c>
      <c r="D305" s="26"/>
      <c r="E305" s="26" t="s">
        <v>684</v>
      </c>
      <c r="F305" s="26"/>
      <c r="G305" s="26"/>
      <c r="H305" s="26" t="s">
        <v>415</v>
      </c>
      <c r="I305" s="21">
        <v>1</v>
      </c>
      <c r="K305" s="71" t="str">
        <f t="shared" si="4"/>
        <v>Magee, Bryan, Felsefenin Öyküsü, çev. B. S. Şener, Ankara//Dost Kitabevi Yayınları, 2004.//</v>
      </c>
    </row>
    <row r="306" spans="1:11" ht="15" customHeight="1" x14ac:dyDescent="0.25">
      <c r="A306" s="8">
        <v>304</v>
      </c>
      <c r="B306" s="12"/>
      <c r="C306" s="26" t="s">
        <v>685</v>
      </c>
      <c r="D306" s="26"/>
      <c r="E306" s="26" t="s">
        <v>686</v>
      </c>
      <c r="F306" s="26"/>
      <c r="G306" s="26"/>
      <c r="H306" s="26" t="s">
        <v>415</v>
      </c>
      <c r="I306" s="21">
        <v>1</v>
      </c>
      <c r="K306" s="71" t="str">
        <f t="shared" si="4"/>
        <v>Mengüşoğlu, Takiyettin, Felsefeye Giriş, İstanbul// Remzi Kitabevi, 1983.//</v>
      </c>
    </row>
    <row r="307" spans="1:11" ht="15" customHeight="1" x14ac:dyDescent="0.25">
      <c r="A307" s="8">
        <v>305</v>
      </c>
      <c r="B307" s="12"/>
      <c r="C307" s="26" t="s">
        <v>687</v>
      </c>
      <c r="D307" s="26"/>
      <c r="E307" s="26" t="s">
        <v>688</v>
      </c>
      <c r="F307" s="26"/>
      <c r="G307" s="26"/>
      <c r="H307" s="26" t="s">
        <v>415</v>
      </c>
      <c r="I307" s="21">
        <v>1</v>
      </c>
      <c r="K307" s="71" t="str">
        <f t="shared" si="4"/>
        <v>Nattall, Jon, Ahlak Üzerine Tartışmalar. Etiğe Giriş, çev. A. Yılmaz, İstanbul //Ayrıntı Yayınları, 2011. //</v>
      </c>
    </row>
    <row r="308" spans="1:11" ht="15" customHeight="1" x14ac:dyDescent="0.25">
      <c r="A308" s="8">
        <v>306</v>
      </c>
      <c r="B308" s="12"/>
      <c r="C308" s="26" t="s">
        <v>689</v>
      </c>
      <c r="D308" s="26"/>
      <c r="E308" s="26" t="s">
        <v>690</v>
      </c>
      <c r="F308" s="26"/>
      <c r="G308" s="26"/>
      <c r="H308" s="26" t="s">
        <v>415</v>
      </c>
      <c r="I308" s="21">
        <v>1</v>
      </c>
      <c r="K308" s="71" t="str">
        <f t="shared" si="4"/>
        <v>Özlem, Doğan, Mantık, İstanbul//Ara Yayıncılık, 1991.//</v>
      </c>
    </row>
    <row r="309" spans="1:11" ht="15" customHeight="1" x14ac:dyDescent="0.25">
      <c r="A309" s="8">
        <v>307</v>
      </c>
      <c r="B309" s="12"/>
      <c r="C309" s="26" t="s">
        <v>691</v>
      </c>
      <c r="D309" s="26"/>
      <c r="E309" s="26" t="s">
        <v>692</v>
      </c>
      <c r="F309" s="26"/>
      <c r="G309" s="26"/>
      <c r="H309" s="26" t="s">
        <v>415</v>
      </c>
      <c r="I309" s="21">
        <v>1</v>
      </c>
      <c r="K309" s="71" t="str">
        <f t="shared" si="4"/>
        <v>Özlem, Doğan, Felsefe Yazıları, İstanbul//Anahtar Kitaplar, 1993.//</v>
      </c>
    </row>
    <row r="310" spans="1:11" ht="15" customHeight="1" x14ac:dyDescent="0.25">
      <c r="A310" s="8">
        <v>308</v>
      </c>
      <c r="B310" s="12"/>
      <c r="C310" s="26" t="s">
        <v>693</v>
      </c>
      <c r="D310" s="26"/>
      <c r="E310" s="26" t="s">
        <v>694</v>
      </c>
      <c r="F310" s="26"/>
      <c r="G310" s="26"/>
      <c r="H310" s="26" t="s">
        <v>415</v>
      </c>
      <c r="I310" s="21">
        <v>1</v>
      </c>
      <c r="K310" s="71" t="str">
        <f t="shared" si="4"/>
        <v>Özlem, Doğan, Bilim Felsefesi Ders Notları, İstanbul// İnkılap Yayınevi, 2003//</v>
      </c>
    </row>
    <row r="311" spans="1:11" ht="15" customHeight="1" x14ac:dyDescent="0.25">
      <c r="A311" s="8">
        <v>309</v>
      </c>
      <c r="B311" s="12"/>
      <c r="C311" s="26" t="s">
        <v>695</v>
      </c>
      <c r="D311" s="26"/>
      <c r="E311" s="26" t="s">
        <v>696</v>
      </c>
      <c r="F311" s="26"/>
      <c r="G311" s="26"/>
      <c r="H311" s="26" t="s">
        <v>415</v>
      </c>
      <c r="I311" s="21">
        <v>1</v>
      </c>
      <c r="K311" s="71" t="str">
        <f t="shared" si="4"/>
        <v>Özlem, Doğan, (2010), Ahlak Felsefesi, //Say Yayınları, İstanbul.//</v>
      </c>
    </row>
    <row r="312" spans="1:11" ht="15" customHeight="1" x14ac:dyDescent="0.25">
      <c r="A312" s="8">
        <v>310</v>
      </c>
      <c r="B312" s="12"/>
      <c r="C312" s="26" t="s">
        <v>697</v>
      </c>
      <c r="D312" s="26"/>
      <c r="E312" s="26" t="s">
        <v>698</v>
      </c>
      <c r="F312" s="26"/>
      <c r="G312" s="26"/>
      <c r="H312" s="26" t="s">
        <v>415</v>
      </c>
      <c r="I312" s="21">
        <v>1</v>
      </c>
      <c r="K312" s="71" t="str">
        <f t="shared" si="4"/>
        <v>Pieper, Annemarie, Etiğe Giriş, çev. V. Atayman/G. Sezer, İstanbul//Ayrıntı Yayınları, 1999.//</v>
      </c>
    </row>
    <row r="313" spans="1:11" ht="15" customHeight="1" x14ac:dyDescent="0.25">
      <c r="A313" s="8">
        <v>311</v>
      </c>
      <c r="B313" s="12"/>
      <c r="C313" s="26" t="s">
        <v>699</v>
      </c>
      <c r="D313" s="26"/>
      <c r="E313" s="26" t="s">
        <v>700</v>
      </c>
      <c r="F313" s="26"/>
      <c r="G313" s="26"/>
      <c r="H313" s="26" t="s">
        <v>415</v>
      </c>
      <c r="I313" s="21">
        <v>1</v>
      </c>
      <c r="K313" s="71" t="str">
        <f t="shared" si="4"/>
        <v>Popkin, R. H.,Metafiziğe Giriş, çev. A. Cevizci, İstanbul// Paradigma Yayınları, 2005.//</v>
      </c>
    </row>
    <row r="314" spans="1:11" ht="15" customHeight="1" x14ac:dyDescent="0.25">
      <c r="A314" s="8">
        <v>312</v>
      </c>
      <c r="B314" s="12"/>
      <c r="C314" s="26" t="s">
        <v>701</v>
      </c>
      <c r="D314" s="26"/>
      <c r="E314" s="26" t="s">
        <v>702</v>
      </c>
      <c r="F314" s="26"/>
      <c r="G314" s="26"/>
      <c r="H314" s="26" t="s">
        <v>415</v>
      </c>
      <c r="I314" s="21">
        <v>1</v>
      </c>
      <c r="K314" s="71" t="str">
        <f t="shared" si="4"/>
        <v>Popper, Karl, Bilimsel Araştırmanın Mantığı, İstanbul //YKY Yayınları, 2003.//</v>
      </c>
    </row>
    <row r="315" spans="1:11" ht="15" customHeight="1" x14ac:dyDescent="0.25">
      <c r="A315" s="8">
        <v>313</v>
      </c>
      <c r="B315" s="12"/>
      <c r="C315" s="26" t="s">
        <v>703</v>
      </c>
      <c r="D315" s="26"/>
      <c r="E315" s="26" t="s">
        <v>704</v>
      </c>
      <c r="F315" s="26"/>
      <c r="G315" s="26"/>
      <c r="H315" s="26" t="s">
        <v>415</v>
      </c>
      <c r="I315" s="21">
        <v>1</v>
      </c>
      <c r="K315" s="71" t="str">
        <f t="shared" si="4"/>
        <v>Rawls, John, Bir Adalet Teorisi, çev. Vedat Ahsen Coşar, Ankara// Phoenix Yayınevi 2018.//</v>
      </c>
    </row>
    <row r="316" spans="1:11" ht="15" customHeight="1" x14ac:dyDescent="0.25">
      <c r="A316" s="8">
        <v>314</v>
      </c>
      <c r="B316" s="12"/>
      <c r="C316" s="26" t="s">
        <v>705</v>
      </c>
      <c r="D316" s="26"/>
      <c r="E316" s="26" t="s">
        <v>706</v>
      </c>
      <c r="F316" s="26"/>
      <c r="G316" s="26"/>
      <c r="H316" s="26" t="s">
        <v>415</v>
      </c>
      <c r="I316" s="21">
        <v>1</v>
      </c>
      <c r="K316" s="71" t="str">
        <f t="shared" si="4"/>
        <v>Reichenbach, Hans, Bilimsel Felsefenin Doğuşu, çev. Cemal Yıldırım, İstanbul //Remzi Kitabevi, 1986.//</v>
      </c>
    </row>
    <row r="317" spans="1:11" ht="15" customHeight="1" x14ac:dyDescent="0.25">
      <c r="A317" s="8">
        <v>315</v>
      </c>
      <c r="B317" s="12"/>
      <c r="C317" s="26" t="s">
        <v>707</v>
      </c>
      <c r="D317" s="26"/>
      <c r="E317" s="26" t="s">
        <v>708</v>
      </c>
      <c r="F317" s="26"/>
      <c r="G317" s="26"/>
      <c r="H317" s="26" t="s">
        <v>415</v>
      </c>
      <c r="I317" s="21">
        <v>1</v>
      </c>
      <c r="K317" s="71" t="str">
        <f t="shared" si="4"/>
        <v>Ronan, Colin A., Bilim Tarihi, çev. E. İhsanoğlu F. Günergun, Ankara //TÜBİTAK Yayınları, 2003.//</v>
      </c>
    </row>
    <row r="318" spans="1:11" ht="15" customHeight="1" x14ac:dyDescent="0.25">
      <c r="A318" s="8">
        <v>316</v>
      </c>
      <c r="B318" s="12"/>
      <c r="C318" s="26" t="s">
        <v>709</v>
      </c>
      <c r="D318" s="26"/>
      <c r="E318" s="26" t="s">
        <v>710</v>
      </c>
      <c r="F318" s="26"/>
      <c r="G318" s="26"/>
      <c r="H318" s="26" t="s">
        <v>415</v>
      </c>
      <c r="I318" s="21">
        <v>1</v>
      </c>
      <c r="K318" s="71" t="str">
        <f t="shared" si="4"/>
        <v>Ross, W. David, Aristoteles, çev. A. Arslan, İstanbul// Kabalcı Yayınları, 2011.//</v>
      </c>
    </row>
    <row r="319" spans="1:11" ht="15" customHeight="1" x14ac:dyDescent="0.25">
      <c r="A319" s="8">
        <v>317</v>
      </c>
      <c r="B319" s="12"/>
      <c r="C319" s="26" t="s">
        <v>711</v>
      </c>
      <c r="D319" s="26"/>
      <c r="E319" s="26" t="s">
        <v>712</v>
      </c>
      <c r="F319" s="26"/>
      <c r="G319" s="26"/>
      <c r="H319" s="26" t="s">
        <v>415</v>
      </c>
      <c r="I319" s="21">
        <v>1</v>
      </c>
      <c r="K319" s="71" t="str">
        <f t="shared" si="4"/>
        <v>Saccio, Douglas S., Felsefeye Giriş. Hikmetin Yapıtaşları, çev. K. K. Karataş,// Kaknus Yayınları, İstanbul 2010.//</v>
      </c>
    </row>
    <row r="320" spans="1:11" ht="15" customHeight="1" x14ac:dyDescent="0.25">
      <c r="A320" s="8">
        <v>318</v>
      </c>
      <c r="B320" s="12"/>
      <c r="C320" s="26" t="s">
        <v>713</v>
      </c>
      <c r="D320" s="26"/>
      <c r="E320" s="26" t="s">
        <v>714</v>
      </c>
      <c r="F320" s="26"/>
      <c r="G320" s="26"/>
      <c r="H320" s="26" t="s">
        <v>415</v>
      </c>
      <c r="I320" s="21">
        <v>1</v>
      </c>
      <c r="K320" s="71" t="str">
        <f t="shared" si="4"/>
        <v>Sami, Şemseddin, Kamûsi Türki, İstanbul //Çağrı Yayınları, 1989.//</v>
      </c>
    </row>
    <row r="321" spans="1:11" ht="15" customHeight="1" x14ac:dyDescent="0.25">
      <c r="A321" s="8">
        <v>319</v>
      </c>
      <c r="B321" s="12"/>
      <c r="C321" s="26" t="s">
        <v>715</v>
      </c>
      <c r="D321" s="26"/>
      <c r="E321" s="26" t="s">
        <v>716</v>
      </c>
      <c r="F321" s="26"/>
      <c r="G321" s="26"/>
      <c r="H321" s="26" t="s">
        <v>415</v>
      </c>
      <c r="I321" s="21">
        <v>1</v>
      </c>
      <c r="K321" s="71" t="str">
        <f t="shared" si="4"/>
        <v>Sartori, Giovanni, Demokrasi Teorisine Geri Dönüş, çev. T. Karamustafaoğlu M.Turhan, Ankara// Türk Demokrasi Vakfı Yay., Ankara 1993.//</v>
      </c>
    </row>
    <row r="322" spans="1:11" ht="15" customHeight="1" x14ac:dyDescent="0.25">
      <c r="A322" s="8">
        <v>320</v>
      </c>
      <c r="B322" s="12"/>
      <c r="C322" s="26" t="s">
        <v>717</v>
      </c>
      <c r="D322" s="26"/>
      <c r="E322" s="26" t="s">
        <v>718</v>
      </c>
      <c r="F322" s="26"/>
      <c r="G322" s="26"/>
      <c r="H322" s="26" t="s">
        <v>415</v>
      </c>
      <c r="I322" s="21">
        <v>1</v>
      </c>
      <c r="K322" s="71" t="str">
        <f t="shared" si="4"/>
        <v>Sartre, J. P. (2010). Bulantı, Çev. Selahattin Hilav, İstanbul//Can Yayınları, 2010.//</v>
      </c>
    </row>
    <row r="323" spans="1:11" ht="15" customHeight="1" x14ac:dyDescent="0.25">
      <c r="A323" s="8">
        <v>321</v>
      </c>
      <c r="B323" s="12"/>
      <c r="C323" s="26" t="s">
        <v>719</v>
      </c>
      <c r="D323" s="26"/>
      <c r="E323" s="26" t="s">
        <v>720</v>
      </c>
      <c r="F323" s="26"/>
      <c r="G323" s="26"/>
      <c r="H323" s="26" t="s">
        <v>415</v>
      </c>
      <c r="I323" s="21">
        <v>1</v>
      </c>
      <c r="K323" s="71" t="str">
        <f t="shared" si="4"/>
        <v>Sartre, J. P. (1997). Varoluşçuluk, Çev. Asım Bezirci, İstanbul// Say Yayınları, 1997.//</v>
      </c>
    </row>
    <row r="324" spans="1:11" ht="15" customHeight="1" x14ac:dyDescent="0.25">
      <c r="A324" s="8">
        <v>322</v>
      </c>
      <c r="B324" s="12"/>
      <c r="C324" s="26" t="s">
        <v>721</v>
      </c>
      <c r="D324" s="26"/>
      <c r="E324" s="26" t="s">
        <v>722</v>
      </c>
      <c r="F324" s="26"/>
      <c r="G324" s="26"/>
      <c r="H324" s="26" t="s">
        <v>415</v>
      </c>
      <c r="I324" s="21">
        <v>1</v>
      </c>
      <c r="K324" s="71" t="str">
        <f t="shared" si="4"/>
        <v>Schneiders, Werner, Felsefeye İhtiyaç Var mı? Çev. G. Aytaç, İstanbul// İkarus Yayınları, 2009.//</v>
      </c>
    </row>
    <row r="325" spans="1:11" ht="15" customHeight="1" x14ac:dyDescent="0.25">
      <c r="A325" s="8">
        <v>323</v>
      </c>
      <c r="B325" s="12"/>
      <c r="C325" s="26" t="s">
        <v>723</v>
      </c>
      <c r="D325" s="26"/>
      <c r="E325" s="26" t="s">
        <v>724</v>
      </c>
      <c r="F325" s="26"/>
      <c r="G325" s="26"/>
      <c r="H325" s="26" t="s">
        <v>415</v>
      </c>
      <c r="I325" s="21">
        <v>1</v>
      </c>
      <c r="K325" s="71" t="str">
        <f t="shared" ref="K325:K388" si="5">C325&amp;"/"&amp;D325&amp;"/"&amp;E325&amp;"/"&amp;F325&amp;"/"&amp;G325</f>
        <v>Stanley M. HanerThomas C. Hunt, Felsefeye Çağrı, çev. Hasan Ünder, Ankara// İmge Kitapevi, 1996.//</v>
      </c>
    </row>
    <row r="326" spans="1:11" ht="15" customHeight="1" x14ac:dyDescent="0.25">
      <c r="A326" s="8">
        <v>324</v>
      </c>
      <c r="B326" s="12"/>
      <c r="C326" s="26" t="s">
        <v>725</v>
      </c>
      <c r="D326" s="26"/>
      <c r="E326" s="26"/>
      <c r="F326" s="26"/>
      <c r="G326" s="26"/>
      <c r="H326" s="26" t="s">
        <v>415</v>
      </c>
      <c r="I326" s="21">
        <v>1</v>
      </c>
      <c r="K326" s="71" t="str">
        <f t="shared" si="5"/>
        <v>Störig, H. Joacihm, Dünya Felsefe Tarihi, çev. N. Epçeli, Say Y., İstanbul 2011.////</v>
      </c>
    </row>
    <row r="327" spans="1:11" ht="15" customHeight="1" x14ac:dyDescent="0.25">
      <c r="A327" s="8">
        <v>325</v>
      </c>
      <c r="B327" s="12"/>
      <c r="C327" s="26" t="s">
        <v>726</v>
      </c>
      <c r="D327" s="26"/>
      <c r="E327" s="26" t="s">
        <v>727</v>
      </c>
      <c r="F327" s="26"/>
      <c r="G327" s="26"/>
      <c r="H327" s="26" t="s">
        <v>415</v>
      </c>
      <c r="I327" s="21">
        <v>1</v>
      </c>
      <c r="K327" s="71" t="str">
        <f t="shared" si="5"/>
        <v>Strauss, Leo, Politika Felsefesi Nedir? çev Solmaz Zelyut Hünler, İstanbul //Paradigma Yayınları, 2000.//</v>
      </c>
    </row>
    <row r="328" spans="1:11" ht="15" customHeight="1" x14ac:dyDescent="0.25">
      <c r="A328" s="8">
        <v>326</v>
      </c>
      <c r="B328" s="12"/>
      <c r="C328" s="26" t="s">
        <v>728</v>
      </c>
      <c r="D328" s="26"/>
      <c r="E328" s="26" t="s">
        <v>729</v>
      </c>
      <c r="F328" s="26"/>
      <c r="G328" s="26"/>
      <c r="H328" s="26" t="s">
        <v>415</v>
      </c>
      <c r="I328" s="21">
        <v>1</v>
      </c>
      <c r="K328" s="71" t="str">
        <f t="shared" si="5"/>
        <v>Ströker, Elisabeth, Bilim Kuramına Giriş, çev. D. Özlem, İstanbul// İnkılap Kitabevi, 2005.//</v>
      </c>
    </row>
    <row r="329" spans="1:11" ht="15" customHeight="1" x14ac:dyDescent="0.25">
      <c r="A329" s="8">
        <v>327</v>
      </c>
      <c r="B329" s="12"/>
      <c r="C329" s="26" t="s">
        <v>730</v>
      </c>
      <c r="D329" s="26"/>
      <c r="E329" s="26" t="s">
        <v>731</v>
      </c>
      <c r="F329" s="26"/>
      <c r="G329" s="26"/>
      <c r="H329" s="26" t="s">
        <v>415</v>
      </c>
      <c r="I329" s="21">
        <v>1</v>
      </c>
      <c r="K329" s="71" t="str">
        <f t="shared" si="5"/>
        <v>Tannenbaum, Donald ve Schutz, David, Siyasi Düşünce Tarihi. Filozoflar ve Fikirleri, çev. Fatih Demirci, Ankara//Adres Yayınları, 2011.//</v>
      </c>
    </row>
    <row r="330" spans="1:11" ht="15" customHeight="1" x14ac:dyDescent="0.25">
      <c r="A330" s="8">
        <v>328</v>
      </c>
      <c r="B330" s="12"/>
      <c r="C330" s="26" t="s">
        <v>732</v>
      </c>
      <c r="D330" s="26"/>
      <c r="E330" s="26" t="s">
        <v>733</v>
      </c>
      <c r="F330" s="26"/>
      <c r="G330" s="26"/>
      <c r="H330" s="26" t="s">
        <v>415</v>
      </c>
      <c r="I330" s="21">
        <v>1</v>
      </c>
      <c r="K330" s="71" t="str">
        <f t="shared" si="5"/>
        <v>Tatar, Burhanettin (der.), Siyasi Hermenötik, Siyaset Felsefesinin Temel Sorunları, Samsun//Etüt Yayınları, 2000. //</v>
      </c>
    </row>
    <row r="331" spans="1:11" ht="15" customHeight="1" x14ac:dyDescent="0.25">
      <c r="A331" s="8">
        <v>329</v>
      </c>
      <c r="B331" s="12"/>
      <c r="C331" s="26" t="s">
        <v>734</v>
      </c>
      <c r="D331" s="26"/>
      <c r="E331" s="26" t="s">
        <v>735</v>
      </c>
      <c r="F331" s="26"/>
      <c r="G331" s="26"/>
      <c r="H331" s="26" t="s">
        <v>415</v>
      </c>
      <c r="I331" s="21">
        <v>1</v>
      </c>
      <c r="K331" s="71" t="str">
        <f t="shared" si="5"/>
        <v>Tepe, Harun, ‘Teorik Etik’. Etiğin Bilgisel Sorunları, Ankara//BilgeSu Yayınları, 2016.//</v>
      </c>
    </row>
    <row r="332" spans="1:11" ht="15" customHeight="1" x14ac:dyDescent="0.25">
      <c r="A332" s="8">
        <v>330</v>
      </c>
      <c r="B332" s="12"/>
      <c r="C332" s="26" t="s">
        <v>736</v>
      </c>
      <c r="D332" s="26"/>
      <c r="E332" s="26" t="s">
        <v>735</v>
      </c>
      <c r="F332" s="26"/>
      <c r="G332" s="26"/>
      <c r="H332" s="26" t="s">
        <v>415</v>
      </c>
      <c r="I332" s="21">
        <v>1</v>
      </c>
      <c r="K332" s="71" t="str">
        <f t="shared" si="5"/>
        <v>Tepe, Harun, ‘Pratik Etik’. Etiğin Bilgisel Sorunları, Ankara//BilgeSu Yayınları, 2016.//</v>
      </c>
    </row>
    <row r="333" spans="1:11" ht="15" customHeight="1" x14ac:dyDescent="0.25">
      <c r="A333" s="8">
        <v>331</v>
      </c>
      <c r="B333" s="12"/>
      <c r="C333" s="26" t="s">
        <v>737</v>
      </c>
      <c r="D333" s="26"/>
      <c r="E333" s="26" t="s">
        <v>738</v>
      </c>
      <c r="F333" s="26"/>
      <c r="G333" s="26"/>
      <c r="H333" s="26" t="s">
        <v>415</v>
      </c>
      <c r="I333" s="21">
        <v>1</v>
      </c>
      <c r="K333" s="71" t="str">
        <f t="shared" si="5"/>
        <v>Thomson, David, Siyasi Düşünce Tarihi, İstanbul// Metropol Yayınları,//</v>
      </c>
    </row>
    <row r="334" spans="1:11" ht="15" customHeight="1" x14ac:dyDescent="0.25">
      <c r="A334" s="8">
        <v>332</v>
      </c>
      <c r="B334" s="12"/>
      <c r="C334" s="26" t="s">
        <v>739</v>
      </c>
      <c r="D334" s="26"/>
      <c r="E334" s="26" t="s">
        <v>740</v>
      </c>
      <c r="F334" s="26"/>
      <c r="G334" s="26"/>
      <c r="H334" s="26" t="s">
        <v>415</v>
      </c>
      <c r="I334" s="21">
        <v>1</v>
      </c>
      <c r="K334" s="71" t="str">
        <f t="shared" si="5"/>
        <v>Topakkaya, Arslan,  Sistematik Felsefe Bağlamında PlatonAristoteles Karşılaştırması, Ankara// Nobel Yayıncılık, 2014.//</v>
      </c>
    </row>
    <row r="335" spans="1:11" ht="15" customHeight="1" x14ac:dyDescent="0.25">
      <c r="A335" s="8">
        <v>333</v>
      </c>
      <c r="B335" s="12"/>
      <c r="C335" s="26" t="s">
        <v>741</v>
      </c>
      <c r="D335" s="26"/>
      <c r="E335" s="26" t="s">
        <v>742</v>
      </c>
      <c r="F335" s="26"/>
      <c r="G335" s="26"/>
      <c r="H335" s="26" t="s">
        <v>415</v>
      </c>
      <c r="I335" s="21">
        <v>1</v>
      </c>
      <c r="K335" s="71" t="str">
        <f t="shared" si="5"/>
        <v>Ural, Şafak, Temel Mantık, İstanbul //Çantay Yayınları, 1995.//</v>
      </c>
    </row>
    <row r="336" spans="1:11" ht="15" customHeight="1" x14ac:dyDescent="0.25">
      <c r="A336" s="8">
        <v>334</v>
      </c>
      <c r="B336" s="12"/>
      <c r="C336" s="26" t="s">
        <v>743</v>
      </c>
      <c r="D336" s="26"/>
      <c r="E336" s="26" t="s">
        <v>744</v>
      </c>
      <c r="F336" s="26"/>
      <c r="G336" s="26"/>
      <c r="H336" s="26" t="s">
        <v>415</v>
      </c>
      <c r="I336" s="21">
        <v>1</v>
      </c>
      <c r="K336" s="71" t="str">
        <f t="shared" si="5"/>
        <v>Ural, Şafak, Pozitivist Felsefe, //Say Yayınları, İstanbul 2006.//</v>
      </c>
    </row>
    <row r="337" spans="1:11" ht="15" customHeight="1" x14ac:dyDescent="0.25">
      <c r="A337" s="8">
        <v>335</v>
      </c>
      <c r="B337" s="12"/>
      <c r="C337" s="26" t="s">
        <v>745</v>
      </c>
      <c r="D337" s="26"/>
      <c r="E337" s="26" t="s">
        <v>746</v>
      </c>
      <c r="F337" s="26"/>
      <c r="G337" s="26"/>
      <c r="H337" s="26" t="s">
        <v>415</v>
      </c>
      <c r="I337" s="21">
        <v>1</v>
      </c>
      <c r="K337" s="71" t="str">
        <f t="shared" si="5"/>
        <v>Uygur, Nermi, Felsefenin Çağrısı, İstanbul //Remzi Kitabevi, 1984.//</v>
      </c>
    </row>
    <row r="338" spans="1:11" ht="15" customHeight="1" x14ac:dyDescent="0.25">
      <c r="A338" s="8">
        <v>336</v>
      </c>
      <c r="B338" s="12"/>
      <c r="C338" s="26" t="s">
        <v>747</v>
      </c>
      <c r="D338" s="26"/>
      <c r="E338" s="26" t="s">
        <v>748</v>
      </c>
      <c r="F338" s="26"/>
      <c r="G338" s="26"/>
      <c r="H338" s="26" t="s">
        <v>415</v>
      </c>
      <c r="I338" s="21">
        <v>1</v>
      </c>
      <c r="K338" s="71" t="str">
        <f t="shared" si="5"/>
        <v>Uygur, Nermi, Yaşama Felsefesi, İstanbul// Yapı Kredi Yayınları, 2012. //</v>
      </c>
    </row>
    <row r="339" spans="1:11" ht="15" customHeight="1" x14ac:dyDescent="0.25">
      <c r="A339" s="8">
        <v>337</v>
      </c>
      <c r="B339" s="12"/>
      <c r="C339" s="26" t="s">
        <v>749</v>
      </c>
      <c r="D339" s="26"/>
      <c r="E339" s="26" t="s">
        <v>750</v>
      </c>
      <c r="F339" s="26"/>
      <c r="G339" s="26"/>
      <c r="H339" s="26" t="s">
        <v>415</v>
      </c>
      <c r="I339" s="21">
        <v>1</v>
      </c>
      <c r="K339" s="71" t="str">
        <f t="shared" si="5"/>
        <v>Vural, Mehmet (ed.), İslâm Felsefesinin Özgünlüğü, Ankara//Elis Yayınları, 2009.//</v>
      </c>
    </row>
    <row r="340" spans="1:11" ht="15" customHeight="1" x14ac:dyDescent="0.25">
      <c r="A340" s="8">
        <v>338</v>
      </c>
      <c r="B340" s="12"/>
      <c r="C340" s="26" t="s">
        <v>751</v>
      </c>
      <c r="D340" s="26"/>
      <c r="E340" s="26" t="s">
        <v>752</v>
      </c>
      <c r="F340" s="26"/>
      <c r="G340" s="26"/>
      <c r="H340" s="26" t="s">
        <v>415</v>
      </c>
      <c r="I340" s="21">
        <v>1</v>
      </c>
      <c r="K340" s="71" t="str">
        <f t="shared" si="5"/>
        <v>Weber, Alfred, Felsefe Tarihi, çev. H. V. Eralp, İstanbul// Sosyal Yayınlar, 1998.//</v>
      </c>
    </row>
    <row r="341" spans="1:11" ht="15" customHeight="1" x14ac:dyDescent="0.25">
      <c r="A341" s="8">
        <v>339</v>
      </c>
      <c r="B341" s="12"/>
      <c r="C341" s="26" t="s">
        <v>753</v>
      </c>
      <c r="D341" s="26"/>
      <c r="E341" s="26" t="s">
        <v>754</v>
      </c>
      <c r="F341" s="26"/>
      <c r="G341" s="26"/>
      <c r="H341" s="26" t="s">
        <v>415</v>
      </c>
      <c r="I341" s="21">
        <v>1</v>
      </c>
      <c r="K341" s="71" t="str">
        <f t="shared" si="5"/>
        <v>Yayla, Atilla, Liberalizm, Ankara// Liberte Yayınları, 2002.//</v>
      </c>
    </row>
    <row r="342" spans="1:11" ht="15" customHeight="1" x14ac:dyDescent="0.25">
      <c r="A342" s="8">
        <v>340</v>
      </c>
      <c r="B342" s="12"/>
      <c r="C342" s="26" t="s">
        <v>755</v>
      </c>
      <c r="D342" s="26"/>
      <c r="E342" s="26" t="s">
        <v>756</v>
      </c>
      <c r="F342" s="26"/>
      <c r="G342" s="26"/>
      <c r="H342" s="26" t="s">
        <v>415</v>
      </c>
      <c r="I342" s="21">
        <v>1</v>
      </c>
      <c r="K342" s="71" t="str">
        <f t="shared" si="5"/>
        <v>Yıldırım, Cemal, Bilim Felsefesi, İstanbul //Remzi Kitabevi, 2000.//</v>
      </c>
    </row>
    <row r="343" spans="1:11" ht="15" customHeight="1" x14ac:dyDescent="0.25">
      <c r="A343" s="8">
        <v>341</v>
      </c>
      <c r="B343" s="12"/>
      <c r="C343" s="26" t="s">
        <v>757</v>
      </c>
      <c r="D343" s="26"/>
      <c r="E343" s="26" t="s">
        <v>758</v>
      </c>
      <c r="F343" s="26"/>
      <c r="G343" s="26"/>
      <c r="H343" s="26" t="s">
        <v>415</v>
      </c>
      <c r="I343" s="21">
        <v>1</v>
      </c>
      <c r="K343" s="71" t="str">
        <f t="shared" si="5"/>
        <v>Yüksel, Yücel, Mantıkta Önermeler ve Doğruluk Değerleri, İstanbul//Akademi Titiz Yayınları, 2017//</v>
      </c>
    </row>
    <row r="344" spans="1:11" ht="15" customHeight="1" x14ac:dyDescent="0.25">
      <c r="A344" s="8">
        <v>342</v>
      </c>
      <c r="B344" s="12"/>
      <c r="C344" s="26" t="s">
        <v>759</v>
      </c>
      <c r="D344" s="26"/>
      <c r="E344" s="26" t="s">
        <v>760</v>
      </c>
      <c r="F344" s="26"/>
      <c r="G344" s="26"/>
      <c r="H344" s="26" t="s">
        <v>415</v>
      </c>
      <c r="I344" s="21">
        <v>1</v>
      </c>
      <c r="K344" s="71" t="str">
        <f t="shared" si="5"/>
        <v>Zeller, Eduard, Grek Felsefesi Tarihi, çev. Ahmet Aydoğan, İstanbul //İz yayınları, 2001.//</v>
      </c>
    </row>
    <row r="345" spans="1:11" ht="15" customHeight="1" x14ac:dyDescent="0.25">
      <c r="A345" s="8">
        <v>343</v>
      </c>
      <c r="B345" s="12"/>
      <c r="C345" s="26" t="s">
        <v>761</v>
      </c>
      <c r="D345" s="26"/>
      <c r="E345" s="26" t="s">
        <v>762</v>
      </c>
      <c r="F345" s="26"/>
      <c r="G345" s="26"/>
      <c r="H345" s="26" t="s">
        <v>415</v>
      </c>
      <c r="I345" s="21">
        <v>1</v>
      </c>
      <c r="K345" s="71" t="str">
        <f t="shared" si="5"/>
        <v>Zelyüt, Solmaz, Dört Adalı HobbesLockeBerkeleyHume, Ankara//DoğuBatı Yayınları, 2012.//</v>
      </c>
    </row>
    <row r="346" spans="1:11" ht="15" customHeight="1" x14ac:dyDescent="0.25">
      <c r="A346" s="8">
        <v>344</v>
      </c>
      <c r="B346" s="27">
        <v>9789944611336</v>
      </c>
      <c r="C346" s="28" t="s">
        <v>763</v>
      </c>
      <c r="D346" s="28" t="s">
        <v>764</v>
      </c>
      <c r="E346" s="28" t="s">
        <v>765</v>
      </c>
      <c r="F346" s="28"/>
      <c r="G346" s="29">
        <v>2017</v>
      </c>
      <c r="H346" s="29" t="s">
        <v>766</v>
      </c>
      <c r="I346" s="30">
        <v>1</v>
      </c>
      <c r="K346" s="71" t="str">
        <f t="shared" si="5"/>
        <v>Hukuku Sinemada Görmek/Sevtap Metin/Tekin Yayınevi//2017</v>
      </c>
    </row>
    <row r="347" spans="1:11" ht="15" customHeight="1" x14ac:dyDescent="0.25">
      <c r="A347" s="8">
        <v>345</v>
      </c>
      <c r="B347" s="27">
        <v>9789758240714</v>
      </c>
      <c r="C347" s="28" t="s">
        <v>767</v>
      </c>
      <c r="D347" s="31" t="s">
        <v>768</v>
      </c>
      <c r="E347" s="29" t="s">
        <v>769</v>
      </c>
      <c r="F347" s="29"/>
      <c r="G347" s="29">
        <v>2008</v>
      </c>
      <c r="H347" s="29" t="s">
        <v>766</v>
      </c>
      <c r="I347" s="30">
        <v>2</v>
      </c>
      <c r="K347" s="71" t="str">
        <f t="shared" si="5"/>
        <v>Dünya Sinema Tarihi/Geoffrey Nowell Smith/KABALCI YAYINLARI-KAMPANYA//2008</v>
      </c>
    </row>
    <row r="348" spans="1:11" ht="15" customHeight="1" x14ac:dyDescent="0.25">
      <c r="A348" s="8">
        <v>346</v>
      </c>
      <c r="B348" s="27">
        <v>9789755535166</v>
      </c>
      <c r="C348" s="28" t="s">
        <v>770</v>
      </c>
      <c r="D348" s="31" t="s">
        <v>771</v>
      </c>
      <c r="E348" s="31" t="s">
        <v>772</v>
      </c>
      <c r="F348" s="31"/>
      <c r="G348" s="29">
        <v>2010</v>
      </c>
      <c r="H348" s="29" t="s">
        <v>766</v>
      </c>
      <c r="I348" s="30">
        <v>2</v>
      </c>
      <c r="K348" s="71" t="str">
        <f t="shared" si="5"/>
        <v>Büyük Sinema Kuramları/J. Dudley Andrew/DORUK YAYINLARI//2010</v>
      </c>
    </row>
    <row r="349" spans="1:11" ht="15" customHeight="1" x14ac:dyDescent="0.25">
      <c r="A349" s="8">
        <v>347</v>
      </c>
      <c r="B349" s="27">
        <v>9786057941879</v>
      </c>
      <c r="C349" s="28" t="s">
        <v>774</v>
      </c>
      <c r="D349" s="32" t="s">
        <v>775</v>
      </c>
      <c r="E349" s="28" t="s">
        <v>776</v>
      </c>
      <c r="F349" s="28"/>
      <c r="G349" s="29">
        <v>2019</v>
      </c>
      <c r="H349" s="29" t="s">
        <v>766</v>
      </c>
      <c r="I349" s="30">
        <v>2</v>
      </c>
      <c r="K349" s="71" t="str">
        <f t="shared" si="5"/>
        <v>Sinema, Kültür, İletişim Okumaları/A. Barış Kaplan/Urzeni//2019</v>
      </c>
    </row>
    <row r="350" spans="1:11" ht="15" customHeight="1" x14ac:dyDescent="0.25">
      <c r="A350" s="8">
        <v>348</v>
      </c>
      <c r="B350" s="27">
        <v>9789757414751</v>
      </c>
      <c r="C350" s="28" t="s">
        <v>777</v>
      </c>
      <c r="D350" s="29" t="s">
        <v>778</v>
      </c>
      <c r="E350" s="31" t="s">
        <v>779</v>
      </c>
      <c r="F350" s="31"/>
      <c r="G350" s="29">
        <v>1999</v>
      </c>
      <c r="H350" s="29" t="s">
        <v>766</v>
      </c>
      <c r="I350" s="30">
        <v>2</v>
      </c>
      <c r="K350" s="71" t="str">
        <f t="shared" si="5"/>
        <v>Reklamlarda Kadına Yönelik Şiddet/Ayşe Eziler Kıran , Seçil Büker/ALAN YAYINCILIK-KAMPANYA//1999</v>
      </c>
    </row>
    <row r="351" spans="1:11" ht="15" customHeight="1" x14ac:dyDescent="0.25">
      <c r="A351" s="8">
        <v>349</v>
      </c>
      <c r="B351" s="27">
        <v>9786053779551</v>
      </c>
      <c r="C351" s="28" t="s">
        <v>780</v>
      </c>
      <c r="D351" s="31" t="s">
        <v>781</v>
      </c>
      <c r="E351" s="28" t="s">
        <v>782</v>
      </c>
      <c r="F351" s="28"/>
      <c r="G351" s="29">
        <v>2013</v>
      </c>
      <c r="H351" s="29" t="s">
        <v>766</v>
      </c>
      <c r="I351" s="30">
        <v>2</v>
      </c>
      <c r="K351" s="71" t="str">
        <f t="shared" si="5"/>
        <v>Görsel - İşitsel Politikasıyla Avrupa Birliği:Televizyon Yayıncılığından Yödeşen Medyaya/Ayşen Akkor Gül/Beta Basım Yayım//2013</v>
      </c>
    </row>
    <row r="352" spans="1:11" ht="15" customHeight="1" x14ac:dyDescent="0.25">
      <c r="A352" s="8">
        <v>350</v>
      </c>
      <c r="B352" s="27">
        <v>9789755337869</v>
      </c>
      <c r="C352" s="28" t="s">
        <v>783</v>
      </c>
      <c r="D352" s="31" t="s">
        <v>784</v>
      </c>
      <c r="E352" s="31" t="s">
        <v>785</v>
      </c>
      <c r="F352" s="31"/>
      <c r="G352" s="29">
        <v>2014</v>
      </c>
      <c r="H352" s="29" t="s">
        <v>766</v>
      </c>
      <c r="I352" s="30">
        <v>2</v>
      </c>
      <c r="K352" s="71" t="str">
        <f t="shared" si="5"/>
        <v>Politik İletişim Sözlüğü/Fatih Keskin/İMGE KİTABEVİ YAYINLARI//2014</v>
      </c>
    </row>
    <row r="353" spans="1:11" ht="15" customHeight="1" x14ac:dyDescent="0.25">
      <c r="A353" s="8">
        <v>351</v>
      </c>
      <c r="B353" s="27">
        <v>9789944265638</v>
      </c>
      <c r="C353" s="28" t="s">
        <v>787</v>
      </c>
      <c r="D353" s="31" t="s">
        <v>788</v>
      </c>
      <c r="E353" s="28" t="s">
        <v>260</v>
      </c>
      <c r="F353" s="28"/>
      <c r="G353" s="29">
        <v>2016</v>
      </c>
      <c r="H353" s="29" t="s">
        <v>766</v>
      </c>
      <c r="I353" s="30">
        <v>2</v>
      </c>
      <c r="K353" s="71" t="str">
        <f t="shared" si="5"/>
        <v>Şeref, Haysiyet ve Özel Yaşama
Basın Yoluyla Saldırılardan Hukuksal Sorumluluk/Prof. Dr. Ahmet M. Kılıçoğlu/Turhan Kitabevi//2016</v>
      </c>
    </row>
    <row r="354" spans="1:11" ht="15" customHeight="1" x14ac:dyDescent="0.25">
      <c r="A354" s="8">
        <v>352</v>
      </c>
      <c r="B354" s="27">
        <v>9786053779452</v>
      </c>
      <c r="C354" s="28" t="s">
        <v>789</v>
      </c>
      <c r="D354" s="31" t="s">
        <v>790</v>
      </c>
      <c r="E354" s="31" t="s">
        <v>791</v>
      </c>
      <c r="F354" s="31"/>
      <c r="G354" s="29">
        <v>2013</v>
      </c>
      <c r="H354" s="29" t="s">
        <v>766</v>
      </c>
      <c r="I354" s="30">
        <v>5</v>
      </c>
      <c r="K354" s="71" t="str">
        <f t="shared" si="5"/>
        <v>Avrupa Birliği Türkiye İlişkileri: Bir Çıkmaz Sokak/S. Rıdvan Karluk/Beta Yayınları//2013</v>
      </c>
    </row>
    <row r="355" spans="1:11" ht="15" customHeight="1" x14ac:dyDescent="0.25">
      <c r="A355" s="8">
        <v>353</v>
      </c>
      <c r="B355" s="27">
        <v>9786053157244</v>
      </c>
      <c r="C355" s="28" t="s">
        <v>792</v>
      </c>
      <c r="D355" s="31" t="s">
        <v>793</v>
      </c>
      <c r="E355" s="28" t="s">
        <v>794</v>
      </c>
      <c r="F355" s="28"/>
      <c r="G355" s="29">
        <v>2019</v>
      </c>
      <c r="H355" s="29" t="s">
        <v>766</v>
      </c>
      <c r="I355" s="30">
        <v>2</v>
      </c>
      <c r="K355" s="71" t="str">
        <f t="shared" si="5"/>
        <v>Brexit Sonrası Yeni Avrupa Birliği Düzeni ve Türkiye’ye Etkisi/Mehmet B. Piker /Legal Yayıncılık//2019</v>
      </c>
    </row>
    <row r="356" spans="1:11" ht="15" customHeight="1" x14ac:dyDescent="0.25">
      <c r="A356" s="8">
        <v>354</v>
      </c>
      <c r="B356" s="27">
        <v>9786057542588</v>
      </c>
      <c r="C356" s="28" t="s">
        <v>795</v>
      </c>
      <c r="D356" s="29" t="s">
        <v>796</v>
      </c>
      <c r="E356" s="31" t="s">
        <v>797</v>
      </c>
      <c r="F356" s="31"/>
      <c r="G356" s="29">
        <v>2018</v>
      </c>
      <c r="H356" s="29" t="s">
        <v>766</v>
      </c>
      <c r="I356" s="30">
        <v>2</v>
      </c>
      <c r="K356" s="71" t="str">
        <f t="shared" si="5"/>
        <v>Kitle İletişim Hukuku/Sinan Bayındır / Özge Apiş / Oğuz Ersöz/On İki Levha Yayıncılık//2018</v>
      </c>
    </row>
    <row r="357" spans="1:11" ht="15" customHeight="1" x14ac:dyDescent="0.25">
      <c r="A357" s="8">
        <v>355</v>
      </c>
      <c r="B357" s="27">
        <v>9789750223495</v>
      </c>
      <c r="C357" s="28" t="s">
        <v>798</v>
      </c>
      <c r="D357" s="31" t="s">
        <v>799</v>
      </c>
      <c r="E357" s="28" t="s">
        <v>371</v>
      </c>
      <c r="F357" s="28"/>
      <c r="G357" s="29">
        <v>2013</v>
      </c>
      <c r="H357" s="29" t="s">
        <v>766</v>
      </c>
      <c r="I357" s="30">
        <v>1</v>
      </c>
      <c r="K357" s="71" t="str">
        <f t="shared" si="5"/>
        <v>İnternet Hukuku/Yener Ünver/Seçkin Yayıncılık//2013</v>
      </c>
    </row>
    <row r="358" spans="1:11" ht="15" customHeight="1" x14ac:dyDescent="0.25">
      <c r="A358" s="8">
        <v>356</v>
      </c>
      <c r="B358" s="27">
        <v>9789753880510</v>
      </c>
      <c r="C358" s="28" t="s">
        <v>800</v>
      </c>
      <c r="D358" s="31" t="s">
        <v>801</v>
      </c>
      <c r="E358" s="28" t="s">
        <v>802</v>
      </c>
      <c r="F358" s="28"/>
      <c r="G358" s="29">
        <v>1993</v>
      </c>
      <c r="H358" s="29" t="s">
        <v>766</v>
      </c>
      <c r="I358" s="30">
        <v>4</v>
      </c>
      <c r="K358" s="71" t="str">
        <f t="shared" si="5"/>
        <v>Sinema Sanatı/Sergey M. Eisenstein/Payel//1993</v>
      </c>
    </row>
    <row r="359" spans="1:11" ht="15" customHeight="1" x14ac:dyDescent="0.25">
      <c r="A359" s="8">
        <v>357</v>
      </c>
      <c r="B359" s="27">
        <v>9789755537412</v>
      </c>
      <c r="C359" s="28" t="s">
        <v>803</v>
      </c>
      <c r="D359" s="31" t="s">
        <v>804</v>
      </c>
      <c r="E359" s="28" t="s">
        <v>773</v>
      </c>
      <c r="F359" s="28"/>
      <c r="G359" s="29">
        <v>2019</v>
      </c>
      <c r="H359" s="29" t="s">
        <v>766</v>
      </c>
      <c r="I359" s="30">
        <v>2</v>
      </c>
      <c r="K359" s="71" t="str">
        <f t="shared" si="5"/>
        <v>Sinema Kuramı/Bela Balazs/Doruk Yayınları//2019</v>
      </c>
    </row>
    <row r="360" spans="1:11" ht="15" customHeight="1" x14ac:dyDescent="0.25">
      <c r="A360" s="8">
        <v>358</v>
      </c>
      <c r="B360" s="27">
        <v>9789944157674</v>
      </c>
      <c r="C360" s="28" t="s">
        <v>805</v>
      </c>
      <c r="D360" s="28" t="s">
        <v>806</v>
      </c>
      <c r="E360" s="31" t="s">
        <v>807</v>
      </c>
      <c r="F360" s="31"/>
      <c r="G360" s="29">
        <v>2013</v>
      </c>
      <c r="H360" s="29" t="s">
        <v>766</v>
      </c>
      <c r="I360" s="30">
        <v>4</v>
      </c>
      <c r="K360" s="71" t="str">
        <f t="shared" si="5"/>
        <v>Televizyon ve Radyo Yayıncılığı (Giriş)/Aysel Aziz/Hiperlink//2013</v>
      </c>
    </row>
    <row r="361" spans="1:11" ht="15" customHeight="1" x14ac:dyDescent="0.25">
      <c r="A361" s="8">
        <v>359</v>
      </c>
      <c r="B361" s="27">
        <v>9786052015728</v>
      </c>
      <c r="C361" s="28" t="s">
        <v>809</v>
      </c>
      <c r="D361" s="33" t="s">
        <v>810</v>
      </c>
      <c r="E361" s="31" t="s">
        <v>807</v>
      </c>
      <c r="F361" s="31"/>
      <c r="G361" s="29">
        <v>2017</v>
      </c>
      <c r="H361" s="29" t="s">
        <v>766</v>
      </c>
      <c r="I361" s="30">
        <v>4</v>
      </c>
      <c r="K361" s="71" t="str">
        <f t="shared" si="5"/>
        <v>Örgütsel İletişim/Aysel Aziz , Ülkü Dicle/Hiperlink//2017</v>
      </c>
    </row>
    <row r="362" spans="1:11" ht="15" customHeight="1" x14ac:dyDescent="0.25">
      <c r="A362" s="8">
        <v>360</v>
      </c>
      <c r="B362" s="27">
        <v>9786059143080</v>
      </c>
      <c r="C362" s="28" t="s">
        <v>811</v>
      </c>
      <c r="D362" s="28" t="s">
        <v>806</v>
      </c>
      <c r="E362" s="31" t="s">
        <v>807</v>
      </c>
      <c r="F362" s="31"/>
      <c r="G362" s="29">
        <v>2015</v>
      </c>
      <c r="H362" s="29" t="s">
        <v>766</v>
      </c>
      <c r="I362" s="30">
        <v>2</v>
      </c>
      <c r="K362" s="71" t="str">
        <f t="shared" si="5"/>
        <v>Araştırmanın Yazılması ve Sunumu/Aysel Aziz/Hiperlink//2015</v>
      </c>
    </row>
    <row r="363" spans="1:11" ht="15" customHeight="1" x14ac:dyDescent="0.25">
      <c r="A363" s="8">
        <v>361</v>
      </c>
      <c r="B363" s="27">
        <v>9786051334196</v>
      </c>
      <c r="C363" s="28" t="s">
        <v>812</v>
      </c>
      <c r="D363" s="28" t="s">
        <v>806</v>
      </c>
      <c r="E363" s="31" t="s">
        <v>23</v>
      </c>
      <c r="F363" s="31"/>
      <c r="G363" s="29">
        <v>2013</v>
      </c>
      <c r="H363" s="29" t="s">
        <v>766</v>
      </c>
      <c r="I363" s="30">
        <v>4</v>
      </c>
      <c r="K363" s="71" t="str">
        <f t="shared" si="5"/>
        <v>Radyo Yayıncılığı/Aysel Aziz/Nobel Akademik Yayıncılık//2013</v>
      </c>
    </row>
    <row r="364" spans="1:11" ht="15" customHeight="1" x14ac:dyDescent="0.25">
      <c r="A364" s="8">
        <v>362</v>
      </c>
      <c r="B364" s="27">
        <v>9786055426385</v>
      </c>
      <c r="C364" s="28" t="s">
        <v>813</v>
      </c>
      <c r="D364" s="29" t="s">
        <v>814</v>
      </c>
      <c r="E364" s="31" t="s">
        <v>815</v>
      </c>
      <c r="F364" s="31"/>
      <c r="G364" s="29">
        <v>2019</v>
      </c>
      <c r="H364" s="29" t="s">
        <v>766</v>
      </c>
      <c r="I364" s="30">
        <v>4</v>
      </c>
      <c r="K364" s="71" t="str">
        <f t="shared" si="5"/>
        <v>Kişilerarası İletişim/Prof. Dr. Demet Gürüz , Dr. Ayşen Temel Eğinli/NOBEL AKADEMİK YAYINCILIK//2019</v>
      </c>
    </row>
    <row r="365" spans="1:11" ht="15" customHeight="1" x14ac:dyDescent="0.25">
      <c r="A365" s="8">
        <v>363</v>
      </c>
      <c r="B365" s="27">
        <v>9789755336664</v>
      </c>
      <c r="C365" s="28" t="s">
        <v>813</v>
      </c>
      <c r="D365" s="28" t="s">
        <v>816</v>
      </c>
      <c r="E365" s="31" t="s">
        <v>786</v>
      </c>
      <c r="F365" s="31"/>
      <c r="G365" s="29"/>
      <c r="H365" s="29" t="s">
        <v>766</v>
      </c>
      <c r="I365" s="30">
        <v>2</v>
      </c>
      <c r="K365" s="71" t="str">
        <f t="shared" si="5"/>
        <v>Kişilerarası İletişim/Peter Hartley/İmge Kitabevi Yayınları//</v>
      </c>
    </row>
    <row r="366" spans="1:11" ht="15" customHeight="1" x14ac:dyDescent="0.25">
      <c r="A366" s="8">
        <v>364</v>
      </c>
      <c r="B366" s="27">
        <v>9786058257771</v>
      </c>
      <c r="C366" s="28" t="s">
        <v>813</v>
      </c>
      <c r="D366" s="28" t="s">
        <v>817</v>
      </c>
      <c r="E366" s="28" t="s">
        <v>818</v>
      </c>
      <c r="F366" s="28"/>
      <c r="G366" s="29">
        <v>2018</v>
      </c>
      <c r="H366" s="29" t="s">
        <v>766</v>
      </c>
      <c r="I366" s="30">
        <v>2</v>
      </c>
      <c r="K366" s="71" t="str">
        <f t="shared" si="5"/>
        <v>Kişilerarası İletişim/Serhat Ulağlı/Motto Yayınları//2018</v>
      </c>
    </row>
    <row r="367" spans="1:11" ht="15" customHeight="1" x14ac:dyDescent="0.25">
      <c r="A367" s="8">
        <v>365</v>
      </c>
      <c r="B367" s="27">
        <v>9786057786999</v>
      </c>
      <c r="C367" s="28" t="s">
        <v>819</v>
      </c>
      <c r="D367" s="28" t="s">
        <v>820</v>
      </c>
      <c r="E367" s="28" t="s">
        <v>821</v>
      </c>
      <c r="F367" s="28"/>
      <c r="G367" s="29">
        <v>2020</v>
      </c>
      <c r="H367" s="29" t="s">
        <v>766</v>
      </c>
      <c r="I367" s="30">
        <v>2</v>
      </c>
      <c r="K367" s="71" t="str">
        <f t="shared" si="5"/>
        <v>Dijital İletişimde Güncel Konular/Pınar Aslan/Eğitim Yyaınevi-Ders Kitapları//2020</v>
      </c>
    </row>
    <row r="368" spans="1:11" ht="15" customHeight="1" x14ac:dyDescent="0.25">
      <c r="A368" s="8">
        <v>366</v>
      </c>
      <c r="B368" s="27">
        <v>9786055681319</v>
      </c>
      <c r="C368" s="28" t="s">
        <v>822</v>
      </c>
      <c r="D368" s="28" t="s">
        <v>823</v>
      </c>
      <c r="E368" s="28" t="s">
        <v>824</v>
      </c>
      <c r="F368" s="28"/>
      <c r="G368" s="29">
        <v>2009</v>
      </c>
      <c r="H368" s="29" t="s">
        <v>766</v>
      </c>
      <c r="I368" s="30">
        <v>2</v>
      </c>
      <c r="K368" s="71" t="str">
        <f t="shared" si="5"/>
        <v>Pazarlama İletişimi/Nihal Paşalı Taşoğlu/DETAY YAYINCILIK //2009</v>
      </c>
    </row>
    <row r="369" spans="1:11" ht="15" customHeight="1" x14ac:dyDescent="0.25">
      <c r="A369" s="8">
        <v>367</v>
      </c>
      <c r="B369" s="27">
        <v>9789754706321</v>
      </c>
      <c r="C369" s="28" t="s">
        <v>826</v>
      </c>
      <c r="D369" s="29" t="s">
        <v>827</v>
      </c>
      <c r="E369" s="28" t="s">
        <v>828</v>
      </c>
      <c r="F369" s="28"/>
      <c r="G369" s="29">
        <v>2015</v>
      </c>
      <c r="H369" s="29" t="s">
        <v>766</v>
      </c>
      <c r="I369" s="30">
        <v>2</v>
      </c>
      <c r="K369" s="71" t="str">
        <f t="shared" si="5"/>
        <v>Reklamcılık Kavramlar, Kararlar, Kurumlar/ Müge Elden , Füsun Kocabaş/İletişim Yayıncılık//2015</v>
      </c>
    </row>
    <row r="370" spans="1:11" ht="15" customHeight="1" x14ac:dyDescent="0.25">
      <c r="A370" s="8">
        <v>368</v>
      </c>
      <c r="B370" s="27">
        <v>9786053371953</v>
      </c>
      <c r="C370" s="28" t="s">
        <v>829</v>
      </c>
      <c r="D370" s="31" t="s">
        <v>830</v>
      </c>
      <c r="E370" s="31" t="s">
        <v>831</v>
      </c>
      <c r="F370" s="31"/>
      <c r="G370" s="29">
        <v>2019</v>
      </c>
      <c r="H370" s="29" t="s">
        <v>766</v>
      </c>
      <c r="I370" s="30">
        <v>4</v>
      </c>
      <c r="K370" s="71" t="str">
        <f t="shared" si="5"/>
        <v>İletişim Etiği
Kavramlar Olgular ve Tartışmalar/Z. Burcu Şahin/Literatürk Academia//2019</v>
      </c>
    </row>
    <row r="371" spans="1:11" ht="15" customHeight="1" x14ac:dyDescent="0.25">
      <c r="A371" s="8">
        <v>369</v>
      </c>
      <c r="B371" s="27">
        <v>9786050204056</v>
      </c>
      <c r="C371" s="28" t="s">
        <v>832</v>
      </c>
      <c r="D371" s="29" t="s">
        <v>833</v>
      </c>
      <c r="E371" s="29" t="s">
        <v>834</v>
      </c>
      <c r="F371" s="29"/>
      <c r="G371" s="29">
        <v>2015</v>
      </c>
      <c r="H371" s="29" t="s">
        <v>766</v>
      </c>
      <c r="I371" s="30">
        <v>2</v>
      </c>
      <c r="K371" s="71" t="str">
        <f t="shared" si="5"/>
        <v>Reklamda Görsel Tasarım/Özen Okat Özdem, Müge Elden/Say Yayınları//2015</v>
      </c>
    </row>
    <row r="372" spans="1:11" ht="15" customHeight="1" x14ac:dyDescent="0.25">
      <c r="A372" s="8">
        <v>370</v>
      </c>
      <c r="B372" s="34">
        <v>9786054729692</v>
      </c>
      <c r="C372" s="35" t="s">
        <v>835</v>
      </c>
      <c r="D372" s="35" t="s">
        <v>836</v>
      </c>
      <c r="E372" s="35" t="s">
        <v>837</v>
      </c>
      <c r="F372" s="35"/>
      <c r="G372" s="35">
        <v>2018</v>
      </c>
      <c r="H372" s="29" t="s">
        <v>766</v>
      </c>
      <c r="I372" s="36">
        <v>1</v>
      </c>
      <c r="K372" s="71" t="str">
        <f t="shared" si="5"/>
        <v>Beyin-Senin Hikâyen/David Eagleman/Domingo //2018</v>
      </c>
    </row>
    <row r="373" spans="1:11" ht="15" customHeight="1" x14ac:dyDescent="0.25">
      <c r="A373" s="8">
        <v>371</v>
      </c>
      <c r="B373" s="34">
        <v>9786054729074</v>
      </c>
      <c r="C373" s="35" t="s">
        <v>839</v>
      </c>
      <c r="D373" s="35" t="s">
        <v>836</v>
      </c>
      <c r="E373" s="35" t="s">
        <v>837</v>
      </c>
      <c r="F373" s="35"/>
      <c r="G373" s="35">
        <v>2019</v>
      </c>
      <c r="H373" s="29" t="s">
        <v>766</v>
      </c>
      <c r="I373" s="36">
        <v>1</v>
      </c>
      <c r="K373" s="71" t="str">
        <f t="shared" si="5"/>
        <v>Incognita-Beynin Gizli Hayatı/David Eagleman/Domingo //2019</v>
      </c>
    </row>
    <row r="374" spans="1:11" ht="15" customHeight="1" x14ac:dyDescent="0.25">
      <c r="A374" s="8">
        <v>372</v>
      </c>
      <c r="B374" s="34">
        <v>9789754700672</v>
      </c>
      <c r="C374" s="35" t="s">
        <v>840</v>
      </c>
      <c r="D374" s="28" t="s">
        <v>841</v>
      </c>
      <c r="E374" s="28" t="s">
        <v>842</v>
      </c>
      <c r="F374" s="28"/>
      <c r="G374" s="35">
        <v>2020</v>
      </c>
      <c r="H374" s="29" t="s">
        <v>766</v>
      </c>
      <c r="I374" s="36">
        <v>2</v>
      </c>
      <c r="K374" s="71" t="str">
        <f t="shared" si="5"/>
        <v>Bir Bilim Adamının Romanı/Oğuz Atay/İletişim //2020</v>
      </c>
    </row>
    <row r="375" spans="1:11" ht="15" customHeight="1" x14ac:dyDescent="0.25">
      <c r="A375" s="8">
        <v>373</v>
      </c>
      <c r="B375" s="34">
        <v>9789755393407</v>
      </c>
      <c r="C375" s="35" t="s">
        <v>843</v>
      </c>
      <c r="D375" s="32" t="s">
        <v>844</v>
      </c>
      <c r="E375" s="32" t="s">
        <v>845</v>
      </c>
      <c r="F375" s="32"/>
      <c r="G375" s="35">
        <v>2020</v>
      </c>
      <c r="H375" s="29" t="s">
        <v>766</v>
      </c>
      <c r="I375" s="36">
        <v>1</v>
      </c>
      <c r="K375" s="71" t="str">
        <f t="shared" si="5"/>
        <v>Göğü Delen Adam/Erich Scheurmann/Ayrıntı //2020</v>
      </c>
    </row>
    <row r="376" spans="1:11" ht="15" customHeight="1" x14ac:dyDescent="0.25">
      <c r="A376" s="8">
        <v>374</v>
      </c>
      <c r="B376" s="34">
        <v>9789759952488</v>
      </c>
      <c r="C376" s="35" t="s">
        <v>847</v>
      </c>
      <c r="D376" s="35" t="s">
        <v>848</v>
      </c>
      <c r="E376" s="35" t="s">
        <v>849</v>
      </c>
      <c r="F376" s="35"/>
      <c r="G376" s="35">
        <v>2013</v>
      </c>
      <c r="H376" s="29" t="s">
        <v>766</v>
      </c>
      <c r="I376" s="36">
        <v>2</v>
      </c>
      <c r="K376" s="71" t="str">
        <f t="shared" si="5"/>
        <v>Yarınki Türkiye/Nurettin Topçu/Dergâh //2013</v>
      </c>
    </row>
    <row r="377" spans="1:11" ht="15" customHeight="1" x14ac:dyDescent="0.25">
      <c r="A377" s="8">
        <v>375</v>
      </c>
      <c r="B377" s="34">
        <v>9789755390680</v>
      </c>
      <c r="C377" s="35" t="s">
        <v>851</v>
      </c>
      <c r="D377" s="35" t="s">
        <v>852</v>
      </c>
      <c r="E377" s="35" t="s">
        <v>845</v>
      </c>
      <c r="F377" s="35"/>
      <c r="G377" s="35">
        <v>2016</v>
      </c>
      <c r="H377" s="29" t="s">
        <v>766</v>
      </c>
      <c r="I377" s="36">
        <v>3</v>
      </c>
      <c r="K377" s="71" t="str">
        <f t="shared" si="5"/>
        <v>Modernliğin Sonuçları/Anthony Giddens/Ayrıntı //2016</v>
      </c>
    </row>
    <row r="378" spans="1:11" ht="15" customHeight="1" x14ac:dyDescent="0.25">
      <c r="A378" s="8">
        <v>376</v>
      </c>
      <c r="B378" s="34">
        <v>9789755748191</v>
      </c>
      <c r="C378" s="35" t="s">
        <v>853</v>
      </c>
      <c r="D378" s="35" t="s">
        <v>854</v>
      </c>
      <c r="E378" s="35" t="s">
        <v>855</v>
      </c>
      <c r="F378" s="35"/>
      <c r="G378" s="35">
        <v>2020</v>
      </c>
      <c r="H378" s="29" t="s">
        <v>766</v>
      </c>
      <c r="I378" s="36">
        <v>1</v>
      </c>
      <c r="K378" s="71" t="str">
        <f t="shared" si="5"/>
        <v>Kalbin Aklı/Savaş Ç. Barçkin/İnsan //2020</v>
      </c>
    </row>
    <row r="379" spans="1:11" ht="15" customHeight="1" x14ac:dyDescent="0.25">
      <c r="A379" s="8">
        <v>377</v>
      </c>
      <c r="B379" s="34">
        <v>9786055383831</v>
      </c>
      <c r="C379" s="35" t="s">
        <v>857</v>
      </c>
      <c r="D379" s="35" t="s">
        <v>858</v>
      </c>
      <c r="E379" s="35" t="s">
        <v>859</v>
      </c>
      <c r="F379" s="35"/>
      <c r="G379" s="35">
        <v>2014</v>
      </c>
      <c r="H379" s="29" t="s">
        <v>766</v>
      </c>
      <c r="I379" s="36">
        <v>4</v>
      </c>
      <c r="K379" s="71" t="str">
        <f t="shared" si="5"/>
        <v>İletişim Psikolojisi/İbrahim Zeyd Gerçik/Küre //2014</v>
      </c>
    </row>
    <row r="380" spans="1:11" ht="15" customHeight="1" x14ac:dyDescent="0.25">
      <c r="A380" s="8">
        <v>378</v>
      </c>
      <c r="B380" s="34">
        <v>9786051715964</v>
      </c>
      <c r="C380" s="35" t="s">
        <v>860</v>
      </c>
      <c r="D380" s="35" t="s">
        <v>861</v>
      </c>
      <c r="E380" s="35" t="s">
        <v>862</v>
      </c>
      <c r="F380" s="35"/>
      <c r="G380" s="35">
        <v>2018</v>
      </c>
      <c r="H380" s="29" t="s">
        <v>766</v>
      </c>
      <c r="I380" s="36">
        <v>2</v>
      </c>
      <c r="K380" s="71" t="str">
        <f t="shared" si="5"/>
        <v>Binbir Gece Masalları 1- 2/Anonim /Alfa//2018</v>
      </c>
    </row>
    <row r="381" spans="1:11" ht="15" customHeight="1" x14ac:dyDescent="0.25">
      <c r="A381" s="8">
        <v>379</v>
      </c>
      <c r="B381" s="34">
        <v>9789750517204</v>
      </c>
      <c r="C381" s="35" t="s">
        <v>864</v>
      </c>
      <c r="D381" s="35" t="s">
        <v>865</v>
      </c>
      <c r="E381" s="35" t="s">
        <v>842</v>
      </c>
      <c r="F381" s="35"/>
      <c r="G381" s="35">
        <v>2015</v>
      </c>
      <c r="H381" s="29" t="s">
        <v>766</v>
      </c>
      <c r="I381" s="36">
        <v>1</v>
      </c>
      <c r="K381" s="71" t="str">
        <f t="shared" si="5"/>
        <v>Puslu Kıtalar Atlası- Çizgi Roman/İhsan Oktay Anar/İletişim //2015</v>
      </c>
    </row>
    <row r="382" spans="1:11" ht="15" customHeight="1" x14ac:dyDescent="0.25">
      <c r="A382" s="8">
        <v>380</v>
      </c>
      <c r="B382" s="34">
        <v>9789754704724</v>
      </c>
      <c r="C382" s="35" t="s">
        <v>866</v>
      </c>
      <c r="D382" s="35" t="s">
        <v>865</v>
      </c>
      <c r="E382" s="35" t="s">
        <v>842</v>
      </c>
      <c r="F382" s="35"/>
      <c r="G382" s="35">
        <v>2015</v>
      </c>
      <c r="H382" s="29" t="s">
        <v>766</v>
      </c>
      <c r="I382" s="36">
        <v>1</v>
      </c>
      <c r="K382" s="71" t="str">
        <f t="shared" si="5"/>
        <v>Puslu Kıtalar Atlası/İhsan Oktay Anar/İletişim //2015</v>
      </c>
    </row>
    <row r="383" spans="1:11" ht="15" customHeight="1" x14ac:dyDescent="0.25">
      <c r="A383" s="8">
        <v>381</v>
      </c>
      <c r="B383" s="34">
        <v>9789750809774</v>
      </c>
      <c r="C383" s="35" t="s">
        <v>867</v>
      </c>
      <c r="D383" s="35" t="s">
        <v>868</v>
      </c>
      <c r="E383" s="35" t="s">
        <v>869</v>
      </c>
      <c r="F383" s="35"/>
      <c r="G383" s="35">
        <v>2019</v>
      </c>
      <c r="H383" s="29" t="s">
        <v>766</v>
      </c>
      <c r="I383" s="36">
        <v>2</v>
      </c>
      <c r="K383" s="71" t="str">
        <f t="shared" si="5"/>
        <v>Afrikalı Leo/Amin Maalouf/Yapı Kredi//2019</v>
      </c>
    </row>
    <row r="384" spans="1:11" ht="15" customHeight="1" x14ac:dyDescent="0.25">
      <c r="A384" s="8">
        <v>382</v>
      </c>
      <c r="B384" s="34">
        <v>9786257052160</v>
      </c>
      <c r="C384" s="35" t="s">
        <v>871</v>
      </c>
      <c r="D384" s="35" t="s">
        <v>872</v>
      </c>
      <c r="E384" s="35" t="s">
        <v>873</v>
      </c>
      <c r="F384" s="35"/>
      <c r="G384" s="35">
        <v>2020</v>
      </c>
      <c r="H384" s="29" t="s">
        <v>766</v>
      </c>
      <c r="I384" s="36">
        <v>4</v>
      </c>
      <c r="K384" s="71" t="str">
        <f t="shared" si="5"/>
        <v>Yol Ayrımındaki Gençlik/Necati Cemaloğlu/Pegem//2020</v>
      </c>
    </row>
    <row r="385" spans="1:11" ht="15" customHeight="1" x14ac:dyDescent="0.25">
      <c r="A385" s="8">
        <v>383</v>
      </c>
      <c r="B385" s="34">
        <v>9786052415009</v>
      </c>
      <c r="C385" s="35" t="s">
        <v>874</v>
      </c>
      <c r="D385" s="35" t="s">
        <v>872</v>
      </c>
      <c r="E385" s="35" t="s">
        <v>873</v>
      </c>
      <c r="F385" s="35"/>
      <c r="G385" s="35">
        <v>2018</v>
      </c>
      <c r="H385" s="29" t="s">
        <v>766</v>
      </c>
      <c r="I385" s="36">
        <v>3</v>
      </c>
      <c r="K385" s="71" t="str">
        <f t="shared" si="5"/>
        <v>Eğitimin Pin Kodu/Necati Cemaloğlu/Pegem//2018</v>
      </c>
    </row>
    <row r="386" spans="1:11" ht="15" customHeight="1" x14ac:dyDescent="0.25">
      <c r="A386" s="8">
        <v>384</v>
      </c>
      <c r="B386" s="34">
        <v>9786053202912</v>
      </c>
      <c r="C386" s="35" t="s">
        <v>876</v>
      </c>
      <c r="D386" s="35" t="s">
        <v>877</v>
      </c>
      <c r="E386" s="35" t="s">
        <v>878</v>
      </c>
      <c r="F386" s="35"/>
      <c r="G386" s="35">
        <v>2016</v>
      </c>
      <c r="H386" s="29" t="s">
        <v>766</v>
      </c>
      <c r="I386" s="36">
        <v>4</v>
      </c>
      <c r="K386" s="71" t="str">
        <f t="shared" si="5"/>
        <v>Uygulamada Araştırma Yöntemleri
Desen ve Analizi Bütünleştiren Yaklaşım/Çeviri Editörü: Selahattin Turan/Nobel Akademik//2016</v>
      </c>
    </row>
    <row r="387" spans="1:11" ht="15" customHeight="1" x14ac:dyDescent="0.25">
      <c r="A387" s="8">
        <v>385</v>
      </c>
      <c r="B387" s="34">
        <v>9786055134655</v>
      </c>
      <c r="C387" s="35" t="s">
        <v>879</v>
      </c>
      <c r="D387" s="35" t="s">
        <v>880</v>
      </c>
      <c r="E387" s="35" t="s">
        <v>881</v>
      </c>
      <c r="F387" s="35"/>
      <c r="G387" s="35">
        <v>2018</v>
      </c>
      <c r="H387" s="29" t="s">
        <v>766</v>
      </c>
      <c r="I387" s="36">
        <v>1</v>
      </c>
      <c r="K387" s="71" t="str">
        <f t="shared" si="5"/>
        <v>Beden Asla Yalan Söylemez/Alice Miller/Okyanus //2018</v>
      </c>
    </row>
    <row r="388" spans="1:11" ht="15" customHeight="1" x14ac:dyDescent="0.25">
      <c r="A388" s="8">
        <v>386</v>
      </c>
      <c r="B388" s="34">
        <v>9786059851558</v>
      </c>
      <c r="C388" s="35" t="s">
        <v>883</v>
      </c>
      <c r="D388" s="35" t="s">
        <v>884</v>
      </c>
      <c r="E388" s="35" t="s">
        <v>885</v>
      </c>
      <c r="F388" s="35"/>
      <c r="G388" s="35">
        <v>2015</v>
      </c>
      <c r="H388" s="29" t="s">
        <v>766</v>
      </c>
      <c r="I388" s="36">
        <v>2</v>
      </c>
      <c r="K388" s="71" t="str">
        <f t="shared" si="5"/>
        <v>Ted Gibi Konuş/Carmine Gallo/Aganta //2015</v>
      </c>
    </row>
    <row r="389" spans="1:11" ht="15" customHeight="1" x14ac:dyDescent="0.25">
      <c r="A389" s="8">
        <v>387</v>
      </c>
      <c r="B389" s="34">
        <v>9786057879349</v>
      </c>
      <c r="C389" s="35" t="s">
        <v>886</v>
      </c>
      <c r="D389" s="35" t="s">
        <v>887</v>
      </c>
      <c r="E389" s="35" t="s">
        <v>888</v>
      </c>
      <c r="F389" s="35"/>
      <c r="G389" s="35">
        <v>2019</v>
      </c>
      <c r="H389" s="29" t="s">
        <v>766</v>
      </c>
      <c r="I389" s="36">
        <v>3</v>
      </c>
      <c r="K389" s="71" t="str">
        <f t="shared" ref="K389:K452" si="6">C389&amp;"/"&amp;D389&amp;"/"&amp;E389&amp;"/"&amp;F389&amp;"/"&amp;G389</f>
        <v>Dijital Kültür/Charlie Gere/Salon //2019</v>
      </c>
    </row>
    <row r="390" spans="1:11" ht="15" customHeight="1" x14ac:dyDescent="0.25">
      <c r="A390" s="8">
        <v>388</v>
      </c>
      <c r="B390" s="34">
        <v>9786053372042</v>
      </c>
      <c r="C390" s="35" t="s">
        <v>889</v>
      </c>
      <c r="D390" s="35" t="s">
        <v>890</v>
      </c>
      <c r="E390" s="35" t="s">
        <v>831</v>
      </c>
      <c r="F390" s="35"/>
      <c r="G390" s="35">
        <v>2019</v>
      </c>
      <c r="H390" s="29" t="s">
        <v>766</v>
      </c>
      <c r="I390" s="36">
        <v>3</v>
      </c>
      <c r="K390" s="71" t="str">
        <f t="shared" si="6"/>
        <v>İletişimin Dijital Boyutu/Oğuz Göksu/Literatürk Academia//2019</v>
      </c>
    </row>
    <row r="391" spans="1:11" ht="15" customHeight="1" x14ac:dyDescent="0.25">
      <c r="A391" s="8">
        <v>389</v>
      </c>
      <c r="B391" s="34">
        <v>9786059389532</v>
      </c>
      <c r="C391" s="35" t="s">
        <v>891</v>
      </c>
      <c r="D391" s="35" t="s">
        <v>892</v>
      </c>
      <c r="E391" s="35" t="s">
        <v>893</v>
      </c>
      <c r="F391" s="35"/>
      <c r="G391" s="35">
        <v>2017</v>
      </c>
      <c r="H391" s="29" t="s">
        <v>766</v>
      </c>
      <c r="I391" s="36">
        <v>3</v>
      </c>
      <c r="K391" s="71" t="str">
        <f t="shared" si="6"/>
        <v>Özgür ve Bedava, İnternet Çağında Bİlgi/Cory Doctorow/Koç Üniversitesi//2017</v>
      </c>
    </row>
    <row r="392" spans="1:11" ht="15" customHeight="1" x14ac:dyDescent="0.25">
      <c r="A392" s="8">
        <v>390</v>
      </c>
      <c r="B392" s="34">
        <v>9789750527456</v>
      </c>
      <c r="C392" s="35" t="s">
        <v>895</v>
      </c>
      <c r="D392" s="35" t="s">
        <v>896</v>
      </c>
      <c r="E392" s="35" t="s">
        <v>897</v>
      </c>
      <c r="F392" s="35"/>
      <c r="G392" s="35">
        <v>2019</v>
      </c>
      <c r="H392" s="29" t="s">
        <v>766</v>
      </c>
      <c r="I392" s="30">
        <v>2</v>
      </c>
      <c r="K392" s="71" t="str">
        <f t="shared" si="6"/>
        <v>Teknopolis /Mustafa Arslantunalı/İletişim//2019</v>
      </c>
    </row>
    <row r="393" spans="1:11" ht="15" customHeight="1" x14ac:dyDescent="0.25">
      <c r="A393" s="8">
        <v>391</v>
      </c>
      <c r="B393" s="34">
        <v>9789750521119</v>
      </c>
      <c r="C393" s="35" t="s">
        <v>898</v>
      </c>
      <c r="D393" s="28" t="s">
        <v>899</v>
      </c>
      <c r="E393" s="35" t="s">
        <v>897</v>
      </c>
      <c r="F393" s="35"/>
      <c r="G393" s="35">
        <v>2017</v>
      </c>
      <c r="H393" s="29" t="s">
        <v>766</v>
      </c>
      <c r="I393" s="30">
        <v>2</v>
      </c>
      <c r="K393" s="71" t="str">
        <f t="shared" si="6"/>
        <v>Sinemayı Seven Adam/Mithat Alam, umut Barış Dönmez/İletişim//2017</v>
      </c>
    </row>
    <row r="394" spans="1:11" ht="15" customHeight="1" x14ac:dyDescent="0.25">
      <c r="A394" s="8">
        <v>392</v>
      </c>
      <c r="B394" s="34">
        <v>9789754706499</v>
      </c>
      <c r="C394" s="35" t="s">
        <v>900</v>
      </c>
      <c r="D394" s="28" t="s">
        <v>901</v>
      </c>
      <c r="E394" s="35" t="s">
        <v>897</v>
      </c>
      <c r="F394" s="35"/>
      <c r="G394" s="35">
        <v>2016</v>
      </c>
      <c r="H394" s="29" t="s">
        <v>766</v>
      </c>
      <c r="I394" s="30">
        <v>1</v>
      </c>
      <c r="K394" s="71" t="str">
        <f t="shared" si="6"/>
        <v>Türkiye'de Arabesk Olayı/Martin Stokes/İletişim//2016</v>
      </c>
    </row>
    <row r="395" spans="1:11" ht="15" customHeight="1" x14ac:dyDescent="0.25">
      <c r="A395" s="8">
        <v>393</v>
      </c>
      <c r="B395" s="34">
        <v>9789750501494</v>
      </c>
      <c r="C395" s="35" t="s">
        <v>902</v>
      </c>
      <c r="D395" s="28" t="s">
        <v>903</v>
      </c>
      <c r="E395" s="35" t="s">
        <v>897</v>
      </c>
      <c r="F395" s="35"/>
      <c r="G395" s="35">
        <v>2014</v>
      </c>
      <c r="H395" s="29" t="s">
        <v>766</v>
      </c>
      <c r="I395" s="30">
        <v>1</v>
      </c>
      <c r="K395" s="71" t="str">
        <f t="shared" si="6"/>
        <v>Bak Bir Varmış Bir Yokmuş/Naim Dilmener/İletişim//2014</v>
      </c>
    </row>
    <row r="396" spans="1:11" ht="15" customHeight="1" x14ac:dyDescent="0.25">
      <c r="A396" s="8">
        <v>394</v>
      </c>
      <c r="B396" s="34">
        <v>9789750522239</v>
      </c>
      <c r="C396" s="35" t="s">
        <v>904</v>
      </c>
      <c r="D396" s="32" t="s">
        <v>905</v>
      </c>
      <c r="E396" s="35" t="s">
        <v>897</v>
      </c>
      <c r="F396" s="35"/>
      <c r="G396" s="35">
        <v>2019</v>
      </c>
      <c r="H396" s="29" t="s">
        <v>766</v>
      </c>
      <c r="I396" s="30">
        <v>2</v>
      </c>
      <c r="K396" s="71" t="str">
        <f t="shared" si="6"/>
        <v>Popülizm Nedir?/Jan-Werner Müller/İletişim//2019</v>
      </c>
    </row>
    <row r="397" spans="1:11" ht="15" customHeight="1" x14ac:dyDescent="0.25">
      <c r="A397" s="8">
        <v>395</v>
      </c>
      <c r="B397" s="34">
        <v>9789750521980</v>
      </c>
      <c r="C397" s="35" t="s">
        <v>906</v>
      </c>
      <c r="D397" s="28" t="s">
        <v>907</v>
      </c>
      <c r="E397" s="35" t="s">
        <v>897</v>
      </c>
      <c r="F397" s="35"/>
      <c r="G397" s="35">
        <v>2017</v>
      </c>
      <c r="H397" s="29" t="s">
        <v>766</v>
      </c>
      <c r="I397" s="30">
        <v>3</v>
      </c>
      <c r="K397" s="71" t="str">
        <f t="shared" si="6"/>
        <v>Çağdaş Toplum Kuramından Portreler/Anthony Elliott (Derleyen), Bryan S. Turner (Derleyen)/İletişim//2017</v>
      </c>
    </row>
    <row r="398" spans="1:11" ht="15" customHeight="1" x14ac:dyDescent="0.25">
      <c r="A398" s="8">
        <v>396</v>
      </c>
      <c r="B398" s="34">
        <v>9789750509049</v>
      </c>
      <c r="C398" s="35" t="s">
        <v>908</v>
      </c>
      <c r="D398" s="32" t="s">
        <v>909</v>
      </c>
      <c r="E398" s="35" t="s">
        <v>897</v>
      </c>
      <c r="F398" s="35"/>
      <c r="G398" s="35">
        <v>2017</v>
      </c>
      <c r="H398" s="29" t="s">
        <v>766</v>
      </c>
      <c r="I398" s="30">
        <v>1</v>
      </c>
      <c r="K398" s="71" t="str">
        <f t="shared" si="6"/>
        <v>Bedeni, Toplumu, Kâinatı Yazmak/İrvin C. Schick/İletişim//2017</v>
      </c>
    </row>
    <row r="399" spans="1:11" ht="15" customHeight="1" x14ac:dyDescent="0.25">
      <c r="A399" s="8">
        <v>397</v>
      </c>
      <c r="B399" s="34">
        <v>9789750505706</v>
      </c>
      <c r="C399" s="35" t="s">
        <v>910</v>
      </c>
      <c r="D399" s="32" t="s">
        <v>911</v>
      </c>
      <c r="E399" s="35" t="s">
        <v>897</v>
      </c>
      <c r="F399" s="35"/>
      <c r="G399" s="35">
        <v>2017</v>
      </c>
      <c r="H399" s="29" t="s">
        <v>766</v>
      </c>
      <c r="I399" s="30">
        <v>3</v>
      </c>
      <c r="K399" s="71" t="str">
        <f t="shared" si="6"/>
        <v>Sosyolojinin İlkeleri/Henri Mendras/İletişim//2017</v>
      </c>
    </row>
    <row r="400" spans="1:11" ht="15" customHeight="1" x14ac:dyDescent="0.25">
      <c r="A400" s="8">
        <v>398</v>
      </c>
      <c r="B400" s="34">
        <v>9789754709421</v>
      </c>
      <c r="C400" s="35" t="s">
        <v>912</v>
      </c>
      <c r="D400" s="28" t="s">
        <v>913</v>
      </c>
      <c r="E400" s="35" t="s">
        <v>897</v>
      </c>
      <c r="F400" s="35"/>
      <c r="G400" s="35">
        <v>2016</v>
      </c>
      <c r="H400" s="29" t="s">
        <v>766</v>
      </c>
      <c r="I400" s="30">
        <v>2</v>
      </c>
      <c r="K400" s="71" t="str">
        <f t="shared" si="6"/>
        <v>Mekân, Kültür, İktidar/Ayşe Öncü, Petra Weyland/İletişim//2016</v>
      </c>
    </row>
    <row r="401" spans="1:11" ht="15" customHeight="1" x14ac:dyDescent="0.25">
      <c r="A401" s="8">
        <v>399</v>
      </c>
      <c r="B401" s="34">
        <v>9789750502279</v>
      </c>
      <c r="C401" s="35" t="s">
        <v>914</v>
      </c>
      <c r="D401" s="32" t="s">
        <v>915</v>
      </c>
      <c r="E401" s="35" t="s">
        <v>897</v>
      </c>
      <c r="F401" s="35"/>
      <c r="G401" s="35">
        <v>2015</v>
      </c>
      <c r="H401" s="29" t="s">
        <v>766</v>
      </c>
      <c r="I401" s="30">
        <v>2</v>
      </c>
      <c r="K401" s="71" t="str">
        <f t="shared" si="6"/>
        <v>Toplum Kuramı/Alex Callinicos/İletişim//2015</v>
      </c>
    </row>
    <row r="402" spans="1:11" ht="15" customHeight="1" x14ac:dyDescent="0.25">
      <c r="A402" s="8">
        <v>400</v>
      </c>
      <c r="B402" s="34">
        <v>9789750515446</v>
      </c>
      <c r="C402" s="35" t="s">
        <v>916</v>
      </c>
      <c r="D402" s="32" t="s">
        <v>917</v>
      </c>
      <c r="E402" s="35" t="s">
        <v>897</v>
      </c>
      <c r="F402" s="35"/>
      <c r="G402" s="35">
        <v>2014</v>
      </c>
      <c r="H402" s="29" t="s">
        <v>766</v>
      </c>
      <c r="I402" s="30">
        <v>1</v>
      </c>
      <c r="K402" s="71" t="str">
        <f t="shared" si="6"/>
        <v>Şiddet ve Medenilik/Étienne Balibar/İletişim//2014</v>
      </c>
    </row>
    <row r="403" spans="1:11" ht="15" customHeight="1" x14ac:dyDescent="0.25">
      <c r="A403" s="8">
        <v>401</v>
      </c>
      <c r="B403" s="34">
        <v>9789750503993</v>
      </c>
      <c r="C403" s="35" t="s">
        <v>918</v>
      </c>
      <c r="D403" s="32" t="s">
        <v>919</v>
      </c>
      <c r="E403" s="35" t="s">
        <v>897</v>
      </c>
      <c r="F403" s="35"/>
      <c r="G403" s="35">
        <v>2006</v>
      </c>
      <c r="H403" s="29" t="s">
        <v>766</v>
      </c>
      <c r="I403" s="30">
        <v>1</v>
      </c>
      <c r="K403" s="71" t="str">
        <f t="shared" si="6"/>
        <v>Sivil Toplum Kuruluşları/Philippe Ryfman/İletişim//2006</v>
      </c>
    </row>
    <row r="404" spans="1:11" ht="15" customHeight="1" x14ac:dyDescent="0.25">
      <c r="A404" s="8">
        <v>402</v>
      </c>
      <c r="B404" s="34">
        <v>9789750510755</v>
      </c>
      <c r="C404" s="35" t="s">
        <v>920</v>
      </c>
      <c r="D404" s="28" t="s">
        <v>921</v>
      </c>
      <c r="E404" s="35" t="s">
        <v>897</v>
      </c>
      <c r="F404" s="35"/>
      <c r="G404" s="35">
        <v>2017</v>
      </c>
      <c r="H404" s="29" t="s">
        <v>766</v>
      </c>
      <c r="I404" s="30">
        <v>2</v>
      </c>
      <c r="K404" s="71" t="str">
        <f t="shared" si="6"/>
        <v>"Medya Ne Ki... Her Şey Yalan!"/Hakan Ergül, Emre Gökalp, İncilay Cangöz/İletişim//2017</v>
      </c>
    </row>
    <row r="405" spans="1:11" ht="15" customHeight="1" x14ac:dyDescent="0.25">
      <c r="A405" s="8">
        <v>403</v>
      </c>
      <c r="B405" s="34">
        <v>9789754708325</v>
      </c>
      <c r="C405" s="35" t="s">
        <v>922</v>
      </c>
      <c r="D405" s="32" t="s">
        <v>923</v>
      </c>
      <c r="E405" s="35" t="s">
        <v>897</v>
      </c>
      <c r="F405" s="35"/>
      <c r="G405" s="35">
        <v>2000</v>
      </c>
      <c r="H405" s="29" t="s">
        <v>766</v>
      </c>
      <c r="I405" s="30">
        <v>2</v>
      </c>
      <c r="K405" s="71" t="str">
        <f t="shared" si="6"/>
        <v>Dipsiz Medya/Umur Talu/İletişim//2000</v>
      </c>
    </row>
    <row r="406" spans="1:11" ht="15" customHeight="1" x14ac:dyDescent="0.25">
      <c r="A406" s="8">
        <v>404</v>
      </c>
      <c r="B406" s="34">
        <v>9789754702064</v>
      </c>
      <c r="C406" s="35" t="s">
        <v>924</v>
      </c>
      <c r="D406" s="32" t="s">
        <v>925</v>
      </c>
      <c r="E406" s="35" t="s">
        <v>897</v>
      </c>
      <c r="F406" s="35"/>
      <c r="G406" s="35">
        <v>1992</v>
      </c>
      <c r="H406" s="29" t="s">
        <v>766</v>
      </c>
      <c r="I406" s="30">
        <v>2</v>
      </c>
      <c r="K406" s="71" t="str">
        <f t="shared" si="6"/>
        <v>Dedikodu ve Söylenti /Jean-Noel Kapferer/İletişim//1992</v>
      </c>
    </row>
    <row r="407" spans="1:11" ht="15" customHeight="1" x14ac:dyDescent="0.25">
      <c r="A407" s="8">
        <v>405</v>
      </c>
      <c r="B407" s="34">
        <v>9789750514333</v>
      </c>
      <c r="C407" s="35" t="s">
        <v>926</v>
      </c>
      <c r="D407" s="32" t="s">
        <v>927</v>
      </c>
      <c r="E407" s="35" t="s">
        <v>897</v>
      </c>
      <c r="F407" s="35"/>
      <c r="G407" s="35">
        <v>2014</v>
      </c>
      <c r="H407" s="29" t="s">
        <v>766</v>
      </c>
      <c r="I407" s="30">
        <v>1</v>
      </c>
      <c r="K407" s="71" t="str">
        <f t="shared" si="6"/>
        <v>Kimlik Oyunu/Umut Yener Kara/İletişim//2014</v>
      </c>
    </row>
    <row r="408" spans="1:11" ht="15" customHeight="1" x14ac:dyDescent="0.25">
      <c r="A408" s="8">
        <v>406</v>
      </c>
      <c r="B408" s="34">
        <v>9789754707021</v>
      </c>
      <c r="C408" s="35" t="s">
        <v>928</v>
      </c>
      <c r="D408" s="32" t="s">
        <v>929</v>
      </c>
      <c r="E408" s="35" t="s">
        <v>897</v>
      </c>
      <c r="F408" s="35"/>
      <c r="G408" s="35">
        <v>1998</v>
      </c>
      <c r="H408" s="29" t="s">
        <v>766</v>
      </c>
      <c r="I408" s="30">
        <v>1</v>
      </c>
      <c r="K408" s="71" t="str">
        <f t="shared" si="6"/>
        <v>Medyakronik/Kürşat Bumin/İletişim//1998</v>
      </c>
    </row>
    <row r="409" spans="1:11" ht="15" customHeight="1" x14ac:dyDescent="0.25">
      <c r="A409" s="8">
        <v>407</v>
      </c>
      <c r="B409" s="34">
        <v>9789750518683</v>
      </c>
      <c r="C409" s="35" t="s">
        <v>930</v>
      </c>
      <c r="D409" s="28" t="s">
        <v>931</v>
      </c>
      <c r="E409" s="35" t="s">
        <v>897</v>
      </c>
      <c r="F409" s="35"/>
      <c r="G409" s="35">
        <v>2015</v>
      </c>
      <c r="H409" s="29" t="s">
        <v>766</v>
      </c>
      <c r="I409" s="30">
        <v>2</v>
      </c>
      <c r="K409" s="71" t="str">
        <f t="shared" si="6"/>
        <v>Milliyetçilik ve Toplumsal Cinsiyet/Aylin Özman (Derleyen), Simten Coşar (Derleyen)/İletişim//2015</v>
      </c>
    </row>
    <row r="410" spans="1:11" ht="15" customHeight="1" x14ac:dyDescent="0.25">
      <c r="A410" s="8">
        <v>408</v>
      </c>
      <c r="B410" s="34">
        <v>9789754709162</v>
      </c>
      <c r="C410" s="35" t="s">
        <v>932</v>
      </c>
      <c r="D410" s="32" t="s">
        <v>933</v>
      </c>
      <c r="E410" s="35" t="s">
        <v>897</v>
      </c>
      <c r="F410" s="35"/>
      <c r="G410" s="35">
        <v>2016</v>
      </c>
      <c r="H410" s="29" t="s">
        <v>766</v>
      </c>
      <c r="I410" s="30">
        <v>3</v>
      </c>
      <c r="K410" s="71" t="str">
        <f t="shared" si="6"/>
        <v>İletişimin Dünyasallaşması/Armand Mattelart/İletişim//2016</v>
      </c>
    </row>
    <row r="411" spans="1:11" ht="15" customHeight="1" x14ac:dyDescent="0.25">
      <c r="A411" s="8">
        <v>409</v>
      </c>
      <c r="B411" s="34">
        <v>9789750501753</v>
      </c>
      <c r="C411" s="35" t="s">
        <v>934</v>
      </c>
      <c r="D411" s="32" t="s">
        <v>933</v>
      </c>
      <c r="E411" s="35" t="s">
        <v>897</v>
      </c>
      <c r="F411" s="35"/>
      <c r="G411" s="35">
        <v>2012</v>
      </c>
      <c r="H411" s="29" t="s">
        <v>766</v>
      </c>
      <c r="I411" s="30">
        <v>4</v>
      </c>
      <c r="K411" s="71" t="str">
        <f t="shared" si="6"/>
        <v>Bilgi Toplumunun Tarihi/Armand Mattelart/İletişim//2012</v>
      </c>
    </row>
    <row r="412" spans="1:11" ht="15" customHeight="1" x14ac:dyDescent="0.25">
      <c r="A412" s="8">
        <v>410</v>
      </c>
      <c r="B412" s="34">
        <v>9756051963525</v>
      </c>
      <c r="C412" s="35" t="s">
        <v>935</v>
      </c>
      <c r="D412" s="28" t="s">
        <v>936</v>
      </c>
      <c r="E412" s="35" t="s">
        <v>937</v>
      </c>
      <c r="F412" s="35"/>
      <c r="G412" s="35">
        <v>2019</v>
      </c>
      <c r="H412" s="29" t="s">
        <v>766</v>
      </c>
      <c r="I412" s="30">
        <v>3</v>
      </c>
      <c r="K412" s="71" t="str">
        <f t="shared" si="6"/>
        <v>Medya ve Siyaset/Faruk Temel, Ahmet Tarık Türkmenoğlu/Çizgi//2019</v>
      </c>
    </row>
    <row r="413" spans="1:11" ht="15" customHeight="1" x14ac:dyDescent="0.25">
      <c r="A413" s="8">
        <v>411</v>
      </c>
      <c r="B413" s="34">
        <v>9756057877215</v>
      </c>
      <c r="C413" s="35" t="s">
        <v>938</v>
      </c>
      <c r="D413" s="35" t="s">
        <v>939</v>
      </c>
      <c r="E413" s="35" t="s">
        <v>940</v>
      </c>
      <c r="F413" s="35"/>
      <c r="G413" s="35">
        <v>2019</v>
      </c>
      <c r="H413" s="29" t="s">
        <v>766</v>
      </c>
      <c r="I413" s="30">
        <v>2</v>
      </c>
      <c r="K413" s="71" t="str">
        <f t="shared" si="6"/>
        <v>Ayrıntılı Alt Yazı Çevirisi/A.Şirin Okyayuz/Siyasal//2019</v>
      </c>
    </row>
    <row r="414" spans="1:11" ht="15" customHeight="1" x14ac:dyDescent="0.25">
      <c r="A414" s="8">
        <v>412</v>
      </c>
      <c r="B414" s="34">
        <v>9756053372561</v>
      </c>
      <c r="C414" s="35" t="s">
        <v>941</v>
      </c>
      <c r="D414" s="35" t="s">
        <v>942</v>
      </c>
      <c r="E414" s="35" t="s">
        <v>943</v>
      </c>
      <c r="F414" s="35"/>
      <c r="G414" s="35">
        <v>2020</v>
      </c>
      <c r="H414" s="29" t="s">
        <v>766</v>
      </c>
      <c r="I414" s="30">
        <v>2</v>
      </c>
      <c r="K414" s="71" t="str">
        <f t="shared" si="6"/>
        <v>Sosyal Medya Eleştirel Bakış/Ali Emre Dingin/Literatürk Akademia//2020</v>
      </c>
    </row>
    <row r="415" spans="1:11" ht="15" customHeight="1" x14ac:dyDescent="0.25">
      <c r="A415" s="8">
        <v>413</v>
      </c>
      <c r="B415" s="34">
        <v>9756057890450</v>
      </c>
      <c r="C415" s="35" t="s">
        <v>944</v>
      </c>
      <c r="D415" s="35" t="s">
        <v>945</v>
      </c>
      <c r="E415" s="35" t="s">
        <v>946</v>
      </c>
      <c r="F415" s="35"/>
      <c r="G415" s="35">
        <v>2019</v>
      </c>
      <c r="H415" s="29" t="s">
        <v>766</v>
      </c>
      <c r="I415" s="30">
        <v>1</v>
      </c>
      <c r="K415" s="71" t="str">
        <f t="shared" si="6"/>
        <v>Tarihsel Eksende Oksidentalist Söylem ve Dini Yönelimli Medyanın Rolü/Ali Emre Bilis/Kriter//2019</v>
      </c>
    </row>
    <row r="416" spans="1:11" ht="15" customHeight="1" x14ac:dyDescent="0.25">
      <c r="A416" s="8">
        <v>414</v>
      </c>
      <c r="B416" s="34">
        <v>9756057890832</v>
      </c>
      <c r="C416" s="35" t="s">
        <v>947</v>
      </c>
      <c r="D416" s="35" t="s">
        <v>948</v>
      </c>
      <c r="E416" s="35" t="s">
        <v>946</v>
      </c>
      <c r="F416" s="35"/>
      <c r="G416" s="35">
        <v>2019</v>
      </c>
      <c r="H416" s="29" t="s">
        <v>766</v>
      </c>
      <c r="I416" s="30">
        <v>2</v>
      </c>
      <c r="K416" s="71" t="str">
        <f t="shared" si="6"/>
        <v>Basın Özgürlüğünün Yüzyılı/Önder Deniz/Kriter//2019</v>
      </c>
    </row>
    <row r="417" spans="1:11" ht="15" customHeight="1" x14ac:dyDescent="0.25">
      <c r="A417" s="8">
        <v>415</v>
      </c>
      <c r="B417" s="34">
        <v>9756051963082</v>
      </c>
      <c r="C417" s="35" t="s">
        <v>949</v>
      </c>
      <c r="D417" s="35" t="s">
        <v>950</v>
      </c>
      <c r="E417" s="35" t="s">
        <v>937</v>
      </c>
      <c r="F417" s="35"/>
      <c r="G417" s="35">
        <v>2019</v>
      </c>
      <c r="H417" s="29" t="s">
        <v>766</v>
      </c>
      <c r="I417" s="30">
        <v>2</v>
      </c>
      <c r="K417" s="71" t="str">
        <f t="shared" si="6"/>
        <v>Bilgi Sosyolojisi ve İletişim/Nuri Paşa Özer/Çizgi//2019</v>
      </c>
    </row>
    <row r="418" spans="1:11" ht="15" customHeight="1" x14ac:dyDescent="0.25">
      <c r="A418" s="8">
        <v>416</v>
      </c>
      <c r="B418" s="34">
        <v>9756050331349</v>
      </c>
      <c r="C418" s="35" t="s">
        <v>951</v>
      </c>
      <c r="D418" s="35" t="s">
        <v>952</v>
      </c>
      <c r="E418" s="35" t="s">
        <v>953</v>
      </c>
      <c r="F418" s="35"/>
      <c r="G418" s="35">
        <v>2019</v>
      </c>
      <c r="H418" s="29" t="s">
        <v>766</v>
      </c>
      <c r="I418" s="30">
        <v>2</v>
      </c>
      <c r="K418" s="71" t="str">
        <f t="shared" si="6"/>
        <v>Bilgi, Medya ve Teknoloji Becerileri/Esin Hazar/Nobel//2019</v>
      </c>
    </row>
    <row r="419" spans="1:11" ht="15" customHeight="1" x14ac:dyDescent="0.25">
      <c r="A419" s="8">
        <v>417</v>
      </c>
      <c r="B419" s="34">
        <v>9756056980237</v>
      </c>
      <c r="C419" s="35" t="s">
        <v>954</v>
      </c>
      <c r="D419" s="35" t="s">
        <v>955</v>
      </c>
      <c r="E419" s="35" t="s">
        <v>946</v>
      </c>
      <c r="F419" s="35"/>
      <c r="G419" s="35">
        <v>2019</v>
      </c>
      <c r="H419" s="29" t="s">
        <v>766</v>
      </c>
      <c r="I419" s="30">
        <v>1</v>
      </c>
      <c r="K419" s="71" t="str">
        <f t="shared" si="6"/>
        <v>İnternational Communication Studies/Ümit Sarı, Mesut Aytekin/Kriter//2019</v>
      </c>
    </row>
    <row r="420" spans="1:11" ht="15" customHeight="1" x14ac:dyDescent="0.25">
      <c r="A420" s="8">
        <v>418</v>
      </c>
      <c r="B420" s="34">
        <v>9756057890887</v>
      </c>
      <c r="C420" s="35" t="s">
        <v>956</v>
      </c>
      <c r="D420" s="35" t="s">
        <v>957</v>
      </c>
      <c r="E420" s="35" t="s">
        <v>946</v>
      </c>
      <c r="F420" s="35"/>
      <c r="G420" s="35">
        <v>2019</v>
      </c>
      <c r="H420" s="29" t="s">
        <v>766</v>
      </c>
      <c r="I420" s="30">
        <v>2</v>
      </c>
      <c r="K420" s="71" t="str">
        <f t="shared" si="6"/>
        <v>Kültür Üretme Makinesi: Televizyon /Ümit Sarı/Kriter//2019</v>
      </c>
    </row>
    <row r="421" spans="1:11" ht="15" customHeight="1" x14ac:dyDescent="0.25">
      <c r="A421" s="8">
        <v>419</v>
      </c>
      <c r="B421" s="34">
        <v>9756057941480</v>
      </c>
      <c r="C421" s="35" t="s">
        <v>958</v>
      </c>
      <c r="D421" s="35" t="s">
        <v>959</v>
      </c>
      <c r="E421" s="35" t="s">
        <v>776</v>
      </c>
      <c r="F421" s="35"/>
      <c r="G421" s="35">
        <v>2019</v>
      </c>
      <c r="H421" s="29" t="s">
        <v>766</v>
      </c>
      <c r="I421" s="30">
        <v>2</v>
      </c>
      <c r="K421" s="71" t="str">
        <f t="shared" si="6"/>
        <v>Türkiye’de Basın Özgürlüğü/Gökhan Korkmaz/Urzeni//2019</v>
      </c>
    </row>
    <row r="422" spans="1:11" ht="15" customHeight="1" x14ac:dyDescent="0.25">
      <c r="A422" s="8">
        <v>420</v>
      </c>
      <c r="B422" s="34">
        <v>975605786258</v>
      </c>
      <c r="C422" s="35" t="s">
        <v>960</v>
      </c>
      <c r="D422" s="35" t="s">
        <v>961</v>
      </c>
      <c r="E422" s="35" t="s">
        <v>962</v>
      </c>
      <c r="F422" s="35"/>
      <c r="G422" s="35">
        <v>2019</v>
      </c>
      <c r="H422" s="29" t="s">
        <v>766</v>
      </c>
      <c r="I422" s="30">
        <v>2</v>
      </c>
      <c r="K422" s="71" t="str">
        <f t="shared" si="6"/>
        <v>Kültürlerarası İletişim/Selin Bitirim Okmeydan, Mine Saran/Eğitim//2019</v>
      </c>
    </row>
    <row r="423" spans="1:11" ht="15" customHeight="1" x14ac:dyDescent="0.25">
      <c r="A423" s="8">
        <v>421</v>
      </c>
      <c r="B423" s="34">
        <v>9789753535793</v>
      </c>
      <c r="C423" s="35" t="s">
        <v>963</v>
      </c>
      <c r="D423" s="35" t="s">
        <v>964</v>
      </c>
      <c r="E423" s="35" t="s">
        <v>965</v>
      </c>
      <c r="F423" s="35"/>
      <c r="G423" s="35">
        <v>2019</v>
      </c>
      <c r="H423" s="29" t="s">
        <v>766</v>
      </c>
      <c r="I423" s="30">
        <v>1</v>
      </c>
      <c r="K423" s="71" t="str">
        <f t="shared" si="6"/>
        <v>Dijital Aktivizm Üzerine/Harun Boztepe Taşkıran/Der//2019</v>
      </c>
    </row>
    <row r="424" spans="1:11" ht="15" customHeight="1" x14ac:dyDescent="0.25">
      <c r="A424" s="8">
        <v>422</v>
      </c>
      <c r="B424" s="34">
        <v>9789944272131</v>
      </c>
      <c r="C424" s="35" t="s">
        <v>967</v>
      </c>
      <c r="D424" s="35" t="s">
        <v>950</v>
      </c>
      <c r="E424" s="35" t="s">
        <v>937</v>
      </c>
      <c r="F424" s="35"/>
      <c r="G424" s="35">
        <v>2019</v>
      </c>
      <c r="H424" s="29" t="s">
        <v>766</v>
      </c>
      <c r="I424" s="30">
        <v>1</v>
      </c>
      <c r="K424" s="71" t="str">
        <f t="shared" si="6"/>
        <v>İdeoloji, İktidar, Medya, Söylem/Nuri Paşa Özer/Çizgi//2019</v>
      </c>
    </row>
    <row r="425" spans="1:11" ht="15" customHeight="1" x14ac:dyDescent="0.25">
      <c r="A425" s="8">
        <v>423</v>
      </c>
      <c r="B425" s="34">
        <v>9756052811740</v>
      </c>
      <c r="C425" s="35" t="s">
        <v>969</v>
      </c>
      <c r="D425" s="35" t="s">
        <v>970</v>
      </c>
      <c r="E425" s="35" t="s">
        <v>971</v>
      </c>
      <c r="F425" s="35"/>
      <c r="G425" s="35">
        <v>2020</v>
      </c>
      <c r="H425" s="29" t="s">
        <v>766</v>
      </c>
      <c r="I425" s="30">
        <v>2</v>
      </c>
      <c r="K425" s="71" t="str">
        <f t="shared" si="6"/>
        <v>Dijital Çağda İletişim Okumaları 1/Gülbuğ Erol, Hasan Topbaş/Hiper//2020</v>
      </c>
    </row>
    <row r="426" spans="1:11" ht="15" customHeight="1" x14ac:dyDescent="0.25">
      <c r="A426" s="8">
        <v>424</v>
      </c>
      <c r="B426" s="34">
        <v>9756059378765</v>
      </c>
      <c r="C426" s="35" t="s">
        <v>972</v>
      </c>
      <c r="D426" s="35" t="s">
        <v>973</v>
      </c>
      <c r="E426" s="35" t="s">
        <v>974</v>
      </c>
      <c r="F426" s="35"/>
      <c r="G426" s="35">
        <v>2020</v>
      </c>
      <c r="H426" s="29" t="s">
        <v>766</v>
      </c>
      <c r="I426" s="30">
        <v>2</v>
      </c>
      <c r="K426" s="71" t="str">
        <f t="shared" si="6"/>
        <v>Ağ Kültürü: Enformasyon Çağında Siyaset/Tiziana Terranova/Ütopya//2020</v>
      </c>
    </row>
    <row r="427" spans="1:11" ht="15" customHeight="1" x14ac:dyDescent="0.25">
      <c r="A427" s="8">
        <v>425</v>
      </c>
      <c r="B427" s="34">
        <v>9789753536059</v>
      </c>
      <c r="C427" s="35" t="s">
        <v>975</v>
      </c>
      <c r="D427" s="35" t="s">
        <v>976</v>
      </c>
      <c r="E427" s="35" t="s">
        <v>965</v>
      </c>
      <c r="F427" s="35"/>
      <c r="G427" s="35">
        <v>2020</v>
      </c>
      <c r="H427" s="29" t="s">
        <v>766</v>
      </c>
      <c r="I427" s="30">
        <v>2</v>
      </c>
      <c r="K427" s="71" t="str">
        <f t="shared" si="6"/>
        <v>Toplum 5.0 Süper Akıllı Toplum/Ali Rıza Büyükuslu/Der//2020</v>
      </c>
    </row>
    <row r="428" spans="1:11" ht="15" customHeight="1" x14ac:dyDescent="0.25">
      <c r="A428" s="8">
        <v>426</v>
      </c>
      <c r="B428" s="34">
        <v>9786052813096</v>
      </c>
      <c r="C428" s="35" t="s">
        <v>977</v>
      </c>
      <c r="D428" s="35" t="s">
        <v>978</v>
      </c>
      <c r="E428" s="35" t="s">
        <v>971</v>
      </c>
      <c r="F428" s="35"/>
      <c r="G428" s="35">
        <v>2019</v>
      </c>
      <c r="H428" s="29" t="s">
        <v>766</v>
      </c>
      <c r="I428" s="30">
        <v>2</v>
      </c>
      <c r="K428" s="71" t="str">
        <f t="shared" si="6"/>
        <v>İletişim Araştırmaları ve Medya Analizleri Bulgular-Eleştiriler/Selma Koç Akgül, Betül Pazarbaşı/Hiper//2019</v>
      </c>
    </row>
    <row r="429" spans="1:11" ht="15" customHeight="1" x14ac:dyDescent="0.25">
      <c r="A429" s="8">
        <v>427</v>
      </c>
      <c r="B429" s="34">
        <v>9786053372592</v>
      </c>
      <c r="C429" s="35" t="s">
        <v>979</v>
      </c>
      <c r="D429" s="35" t="s">
        <v>942</v>
      </c>
      <c r="E429" s="35" t="s">
        <v>831</v>
      </c>
      <c r="F429" s="35"/>
      <c r="G429" s="35">
        <v>2020</v>
      </c>
      <c r="H429" s="29" t="s">
        <v>766</v>
      </c>
      <c r="I429" s="30">
        <v>3</v>
      </c>
      <c r="K429" s="71" t="str">
        <f t="shared" si="6"/>
        <v>Disiplinler Arası Yaklaşımla Sosyal Medya /Ali Emre Dingin/Literatürk Academia//2020</v>
      </c>
    </row>
    <row r="430" spans="1:11" ht="15" customHeight="1" x14ac:dyDescent="0.25">
      <c r="A430" s="8">
        <v>428</v>
      </c>
      <c r="B430" s="34">
        <v>9786053271550</v>
      </c>
      <c r="C430" s="35" t="s">
        <v>980</v>
      </c>
      <c r="D430" s="35" t="s">
        <v>981</v>
      </c>
      <c r="E430" s="35" t="s">
        <v>982</v>
      </c>
      <c r="F430" s="35"/>
      <c r="G430" s="35">
        <v>2015</v>
      </c>
      <c r="H430" s="29" t="s">
        <v>766</v>
      </c>
      <c r="I430" s="30">
        <v>3</v>
      </c>
      <c r="K430" s="71" t="str">
        <f t="shared" si="6"/>
        <v>Yeni Medya Araştırmaları-1/Mehmet Gökhan Genel/Ekin//2015</v>
      </c>
    </row>
    <row r="431" spans="1:11" ht="15" customHeight="1" x14ac:dyDescent="0.25">
      <c r="A431" s="8">
        <v>429</v>
      </c>
      <c r="B431" s="34">
        <v>9786257911160</v>
      </c>
      <c r="C431" s="35" t="s">
        <v>897</v>
      </c>
      <c r="D431" s="35" t="s">
        <v>984</v>
      </c>
      <c r="E431" s="35" t="s">
        <v>985</v>
      </c>
      <c r="F431" s="35"/>
      <c r="G431" s="35">
        <v>2020</v>
      </c>
      <c r="H431" s="29" t="s">
        <v>766</v>
      </c>
      <c r="I431" s="30">
        <v>4</v>
      </c>
      <c r="K431" s="71" t="str">
        <f t="shared" si="6"/>
        <v>İletişim/Altınç Olcay, Gül Doğan/Gazi//2020</v>
      </c>
    </row>
    <row r="432" spans="1:11" ht="15" customHeight="1" x14ac:dyDescent="0.25">
      <c r="A432" s="8">
        <v>430</v>
      </c>
      <c r="B432" s="34">
        <v>9786257915168</v>
      </c>
      <c r="C432" s="35" t="s">
        <v>986</v>
      </c>
      <c r="D432" s="35" t="s">
        <v>987</v>
      </c>
      <c r="E432" s="35" t="s">
        <v>962</v>
      </c>
      <c r="F432" s="35"/>
      <c r="G432" s="35">
        <v>2020</v>
      </c>
      <c r="H432" s="29" t="s">
        <v>766</v>
      </c>
      <c r="I432" s="30">
        <v>4</v>
      </c>
      <c r="K432" s="71" t="str">
        <f t="shared" si="6"/>
        <v>Kültür ve Sosyoloji/Orhan Bingöl, Erkan Dikici/Eğitim//2020</v>
      </c>
    </row>
    <row r="433" spans="1:11" ht="15" customHeight="1" x14ac:dyDescent="0.25">
      <c r="A433" s="8">
        <v>431</v>
      </c>
      <c r="B433" s="34">
        <v>9786057946362</v>
      </c>
      <c r="C433" s="35" t="s">
        <v>988</v>
      </c>
      <c r="D433" s="35" t="s">
        <v>989</v>
      </c>
      <c r="E433" s="35" t="s">
        <v>990</v>
      </c>
      <c r="F433" s="35"/>
      <c r="G433" s="35">
        <v>2019</v>
      </c>
      <c r="H433" s="29" t="s">
        <v>766</v>
      </c>
      <c r="I433" s="30">
        <v>2</v>
      </c>
      <c r="K433" s="71" t="str">
        <f t="shared" si="6"/>
        <v>Gençlik Çağı Gençlere Sahip Çıkmak/Coşkun Torun/Tilki Kitap//2019</v>
      </c>
    </row>
    <row r="434" spans="1:11" ht="15" customHeight="1" x14ac:dyDescent="0.25">
      <c r="A434" s="8">
        <v>432</v>
      </c>
      <c r="B434" s="34">
        <v>9786059922883</v>
      </c>
      <c r="C434" s="35" t="s">
        <v>991</v>
      </c>
      <c r="D434" s="35" t="s">
        <v>992</v>
      </c>
      <c r="E434" s="35" t="s">
        <v>993</v>
      </c>
      <c r="F434" s="35"/>
      <c r="G434" s="35">
        <v>2019</v>
      </c>
      <c r="H434" s="29" t="s">
        <v>766</v>
      </c>
      <c r="I434" s="30">
        <v>2</v>
      </c>
      <c r="K434" s="71" t="str">
        <f t="shared" si="6"/>
        <v>Demografi/Hüseyin Bal/Sentez//2019</v>
      </c>
    </row>
    <row r="435" spans="1:11" ht="15" customHeight="1" x14ac:dyDescent="0.25">
      <c r="A435" s="8">
        <v>433</v>
      </c>
      <c r="B435" s="34">
        <v>9789754069402</v>
      </c>
      <c r="C435" s="35" t="s">
        <v>995</v>
      </c>
      <c r="D435" s="35" t="s">
        <v>996</v>
      </c>
      <c r="E435" s="35" t="s">
        <v>997</v>
      </c>
      <c r="F435" s="35"/>
      <c r="G435" s="35">
        <v>2016</v>
      </c>
      <c r="H435" s="29" t="s">
        <v>766</v>
      </c>
      <c r="I435" s="30">
        <v>1</v>
      </c>
      <c r="K435" s="71" t="str">
        <f t="shared" si="6"/>
        <v>Pragmacılık ve Toplum/Emile Durkheim/Cem//2016</v>
      </c>
    </row>
    <row r="436" spans="1:11" ht="15" customHeight="1" x14ac:dyDescent="0.25">
      <c r="A436" s="8">
        <v>434</v>
      </c>
      <c r="B436" s="34">
        <v>9786052096802</v>
      </c>
      <c r="C436" s="35" t="s">
        <v>999</v>
      </c>
      <c r="D436" s="35" t="s">
        <v>1000</v>
      </c>
      <c r="E436" s="35" t="s">
        <v>1001</v>
      </c>
      <c r="F436" s="35"/>
      <c r="G436" s="35">
        <v>2019</v>
      </c>
      <c r="H436" s="29" t="s">
        <v>766</v>
      </c>
      <c r="I436" s="30">
        <v>2</v>
      </c>
      <c r="K436" s="71" t="str">
        <f t="shared" si="6"/>
        <v>Toplumsal Davranışlar Sosyolojisi/Hulki Cevizoğlu/Doğu//2019</v>
      </c>
    </row>
    <row r="437" spans="1:11" ht="15" customHeight="1" x14ac:dyDescent="0.25">
      <c r="A437" s="8">
        <v>435</v>
      </c>
      <c r="B437" s="34">
        <v>9786059143202</v>
      </c>
      <c r="C437" s="35" t="s">
        <v>1003</v>
      </c>
      <c r="D437" s="35" t="s">
        <v>1004</v>
      </c>
      <c r="E437" s="35" t="s">
        <v>807</v>
      </c>
      <c r="F437" s="35"/>
      <c r="G437" s="35">
        <v>2016</v>
      </c>
      <c r="H437" s="29" t="s">
        <v>766</v>
      </c>
      <c r="I437" s="30">
        <v>2</v>
      </c>
      <c r="K437" s="71" t="str">
        <f t="shared" si="6"/>
        <v>Söylem Araştırmaları/Sibel A. Arkonaç/Hiperlink//2016</v>
      </c>
    </row>
    <row r="438" spans="1:11" ht="15" customHeight="1" x14ac:dyDescent="0.25">
      <c r="A438" s="8">
        <v>436</v>
      </c>
      <c r="B438" s="34">
        <v>9786059922364</v>
      </c>
      <c r="C438" s="35" t="s">
        <v>1005</v>
      </c>
      <c r="D438" s="35" t="s">
        <v>992</v>
      </c>
      <c r="E438" s="35" t="s">
        <v>1006</v>
      </c>
      <c r="F438" s="35"/>
      <c r="G438" s="35">
        <v>2016</v>
      </c>
      <c r="H438" s="29" t="s">
        <v>766</v>
      </c>
      <c r="I438" s="30">
        <v>4</v>
      </c>
      <c r="K438" s="71" t="str">
        <f t="shared" si="6"/>
        <v>Nitel Araştırma Yöntem ve Teknikleri/Hüseyin Bal/Sentez //2016</v>
      </c>
    </row>
    <row r="439" spans="1:11" ht="15" customHeight="1" x14ac:dyDescent="0.25">
      <c r="A439" s="8">
        <v>437</v>
      </c>
      <c r="B439" s="34">
        <v>9786055669416</v>
      </c>
      <c r="C439" s="35" t="s">
        <v>1007</v>
      </c>
      <c r="D439" s="35" t="s">
        <v>1008</v>
      </c>
      <c r="E439" s="35" t="s">
        <v>1001</v>
      </c>
      <c r="F439" s="35"/>
      <c r="G439" s="35">
        <v>2018</v>
      </c>
      <c r="H439" s="29" t="s">
        <v>766</v>
      </c>
      <c r="I439" s="30">
        <v>2</v>
      </c>
      <c r="K439" s="71" t="str">
        <f t="shared" si="6"/>
        <v>Türkiye’de Modern Düşünce ve Toplumsal Yapı/Zafer Durdu/Doğu//2018</v>
      </c>
    </row>
    <row r="440" spans="1:11" ht="15" customHeight="1" x14ac:dyDescent="0.25">
      <c r="A440" s="8">
        <v>438</v>
      </c>
      <c r="B440" s="34">
        <v>9786051331881</v>
      </c>
      <c r="C440" s="35" t="s">
        <v>1009</v>
      </c>
      <c r="D440" s="35" t="s">
        <v>1010</v>
      </c>
      <c r="E440" s="35" t="s">
        <v>1011</v>
      </c>
      <c r="F440" s="35"/>
      <c r="G440" s="35">
        <v>2012</v>
      </c>
      <c r="H440" s="29" t="s">
        <v>766</v>
      </c>
      <c r="I440" s="30">
        <v>2</v>
      </c>
      <c r="K440" s="71" t="str">
        <f t="shared" si="6"/>
        <v>Küresel Put Tüketim Ekonomisi Yeni Sapkınlık /Oğul Zengingönül/Nobel Akademik //2012</v>
      </c>
    </row>
    <row r="441" spans="1:11" ht="15" customHeight="1" x14ac:dyDescent="0.25">
      <c r="A441" s="8">
        <v>439</v>
      </c>
      <c r="B441" s="34">
        <v>9789944105538</v>
      </c>
      <c r="C441" s="35" t="s">
        <v>1012</v>
      </c>
      <c r="D441" s="35" t="s">
        <v>1013</v>
      </c>
      <c r="E441" s="35" t="s">
        <v>1014</v>
      </c>
      <c r="F441" s="35"/>
      <c r="G441" s="35">
        <v>2014</v>
      </c>
      <c r="H441" s="29" t="s">
        <v>766</v>
      </c>
      <c r="I441" s="30">
        <v>2</v>
      </c>
      <c r="K441" s="71" t="str">
        <f t="shared" si="6"/>
        <v>Aile Sosyolojisi Yazıları/Mustafa Aydın/Açılım Kitap//2014</v>
      </c>
    </row>
    <row r="442" spans="1:11" ht="15" customHeight="1" x14ac:dyDescent="0.25">
      <c r="A442" s="8">
        <v>440</v>
      </c>
      <c r="B442" s="37">
        <v>9786059108690</v>
      </c>
      <c r="C442" s="35" t="s">
        <v>1015</v>
      </c>
      <c r="D442" s="35" t="s">
        <v>1016</v>
      </c>
      <c r="E442" s="35" t="s">
        <v>937</v>
      </c>
      <c r="F442" s="35"/>
      <c r="G442" s="35">
        <v>2015</v>
      </c>
      <c r="H442" s="29" t="s">
        <v>766</v>
      </c>
      <c r="I442" s="30">
        <v>2</v>
      </c>
      <c r="K442" s="71" t="str">
        <f t="shared" si="6"/>
        <v>Ziya Gökalp ve Sosyolojik Düşünce Sistemi/Orhan Türkdoğan/Çizgi//2015</v>
      </c>
    </row>
    <row r="443" spans="1:11" ht="15" customHeight="1" x14ac:dyDescent="0.25">
      <c r="A443" s="8">
        <v>441</v>
      </c>
      <c r="B443" s="38">
        <v>9789944492447</v>
      </c>
      <c r="C443" s="35" t="s">
        <v>1017</v>
      </c>
      <c r="D443" s="35" t="s">
        <v>1018</v>
      </c>
      <c r="E443" s="35" t="s">
        <v>1019</v>
      </c>
      <c r="F443" s="35"/>
      <c r="G443" s="35">
        <v>2010</v>
      </c>
      <c r="H443" s="29" t="s">
        <v>766</v>
      </c>
      <c r="I443" s="30">
        <v>2</v>
      </c>
      <c r="K443" s="71" t="str">
        <f t="shared" si="6"/>
        <v>Sosyolojik Düşüncenin Ustaları/Lewis A. Coser/De Ki Basım//2010</v>
      </c>
    </row>
    <row r="444" spans="1:11" ht="15" customHeight="1" x14ac:dyDescent="0.25">
      <c r="A444" s="8">
        <v>442</v>
      </c>
      <c r="B444" s="38">
        <v>9789751413789</v>
      </c>
      <c r="C444" s="35" t="s">
        <v>1020</v>
      </c>
      <c r="D444" s="35" t="s">
        <v>1021</v>
      </c>
      <c r="E444" s="35" t="s">
        <v>1022</v>
      </c>
      <c r="F444" s="35"/>
      <c r="G444" s="35">
        <v>2019</v>
      </c>
      <c r="H444" s="29" t="s">
        <v>766</v>
      </c>
      <c r="I444" s="30">
        <v>1</v>
      </c>
      <c r="K444" s="71" t="str">
        <f t="shared" si="6"/>
        <v>Türk Toplumbilimcileri/Emre Kongar/Remzi//2019</v>
      </c>
    </row>
    <row r="445" spans="1:11" ht="15" customHeight="1" x14ac:dyDescent="0.25">
      <c r="A445" s="8">
        <v>443</v>
      </c>
      <c r="B445" s="27">
        <v>9786051963051</v>
      </c>
      <c r="C445" s="35" t="s">
        <v>1024</v>
      </c>
      <c r="D445" s="35" t="s">
        <v>1025</v>
      </c>
      <c r="E445" s="35" t="s">
        <v>937</v>
      </c>
      <c r="F445" s="35"/>
      <c r="G445" s="35">
        <v>2019</v>
      </c>
      <c r="H445" s="29" t="s">
        <v>766</v>
      </c>
      <c r="I445" s="30">
        <v>1</v>
      </c>
      <c r="K445" s="71" t="str">
        <f t="shared" si="6"/>
        <v>Bauman ve Postmodernite/Ahmet Ayhan Koyuncu, Mustafa Günerigök/Çizgi//2019</v>
      </c>
    </row>
    <row r="446" spans="1:11" ht="15" customHeight="1" x14ac:dyDescent="0.25">
      <c r="A446" s="8">
        <v>444</v>
      </c>
      <c r="B446" s="27">
        <v>9786053994398</v>
      </c>
      <c r="C446" s="35" t="s">
        <v>1026</v>
      </c>
      <c r="D446" s="35" t="s">
        <v>1027</v>
      </c>
      <c r="E446" s="35" t="s">
        <v>1028</v>
      </c>
      <c r="F446" s="35"/>
      <c r="G446" s="35">
        <v>2016</v>
      </c>
      <c r="H446" s="29" t="s">
        <v>766</v>
      </c>
      <c r="I446" s="30">
        <v>3</v>
      </c>
      <c r="K446" s="71" t="str">
        <f t="shared" si="6"/>
        <v>İletişimin Gücü/Manuel Castells/İstanbul Bilgi Üniv//2016</v>
      </c>
    </row>
    <row r="447" spans="1:11" ht="15" customHeight="1" x14ac:dyDescent="0.25">
      <c r="A447" s="8">
        <v>445</v>
      </c>
      <c r="B447" s="27" t="s">
        <v>1030</v>
      </c>
      <c r="C447" s="28" t="s">
        <v>1031</v>
      </c>
      <c r="D447" s="28" t="s">
        <v>1032</v>
      </c>
      <c r="E447" s="28" t="s">
        <v>1033</v>
      </c>
      <c r="F447" s="28"/>
      <c r="G447" s="29">
        <v>2005</v>
      </c>
      <c r="H447" s="29" t="s">
        <v>766</v>
      </c>
      <c r="I447" s="30">
        <v>1</v>
      </c>
      <c r="K447" s="71" t="str">
        <f t="shared" si="6"/>
        <v>Nietzsche’nin Dansı/Bryan S. Turner- Georg Stauth/Bilim ve Sanat Yayınları //2005</v>
      </c>
    </row>
    <row r="448" spans="1:11" ht="15" customHeight="1" x14ac:dyDescent="0.25">
      <c r="A448" s="8">
        <v>446</v>
      </c>
      <c r="B448" s="27">
        <v>9789753422871</v>
      </c>
      <c r="C448" s="28" t="s">
        <v>1034</v>
      </c>
      <c r="D448" s="31" t="s">
        <v>1035</v>
      </c>
      <c r="E448" s="29" t="s">
        <v>1036</v>
      </c>
      <c r="F448" s="29"/>
      <c r="G448" s="29">
        <v>2019</v>
      </c>
      <c r="H448" s="29" t="s">
        <v>766</v>
      </c>
      <c r="I448" s="30">
        <v>1</v>
      </c>
      <c r="K448" s="71" t="str">
        <f t="shared" si="6"/>
        <v>Bildiğimiz Dünyanın Sonu/Immanuel Wallerstein/Metis Yayınları //2019</v>
      </c>
    </row>
    <row r="449" spans="1:11" ht="15" customHeight="1" x14ac:dyDescent="0.25">
      <c r="A449" s="8">
        <v>447</v>
      </c>
      <c r="B449" s="27">
        <v>9789750504429</v>
      </c>
      <c r="C449" s="28" t="s">
        <v>1038</v>
      </c>
      <c r="D449" s="31" t="s">
        <v>1039</v>
      </c>
      <c r="E449" s="31" t="s">
        <v>296</v>
      </c>
      <c r="F449" s="31"/>
      <c r="G449" s="29">
        <v>2013</v>
      </c>
      <c r="H449" s="29" t="s">
        <v>766</v>
      </c>
      <c r="I449" s="30">
        <v>2</v>
      </c>
      <c r="K449" s="71" t="str">
        <f t="shared" si="6"/>
        <v>Toplum: Kavramlar ve Gerçeklik/Ahmet Çiğdem/İletişim Yayınları//2013</v>
      </c>
    </row>
    <row r="450" spans="1:11" ht="15" customHeight="1" x14ac:dyDescent="0.25">
      <c r="A450" s="8">
        <v>448</v>
      </c>
      <c r="B450" s="27">
        <v>9789755708898</v>
      </c>
      <c r="C450" s="28" t="s">
        <v>1040</v>
      </c>
      <c r="D450" s="32" t="s">
        <v>1041</v>
      </c>
      <c r="E450" s="28" t="s">
        <v>1042</v>
      </c>
      <c r="F450" s="28"/>
      <c r="G450" s="29">
        <v>2019</v>
      </c>
      <c r="H450" s="29" t="s">
        <v>766</v>
      </c>
      <c r="I450" s="30">
        <v>2</v>
      </c>
      <c r="K450" s="71" t="str">
        <f t="shared" si="6"/>
        <v>Otoritaryen Kişilik Üzerine Niteliksel İdeoloji İncelemeleri/Theodor Adorno/Sel Yayınları //2019</v>
      </c>
    </row>
    <row r="451" spans="1:11" ht="15" customHeight="1" x14ac:dyDescent="0.25">
      <c r="A451" s="8">
        <v>449</v>
      </c>
      <c r="B451" s="27">
        <v>9786050605440</v>
      </c>
      <c r="C451" s="28" t="s">
        <v>1043</v>
      </c>
      <c r="D451" s="29" t="s">
        <v>1044</v>
      </c>
      <c r="E451" s="31" t="s">
        <v>1045</v>
      </c>
      <c r="F451" s="31"/>
      <c r="G451" s="29">
        <v>2020</v>
      </c>
      <c r="H451" s="29" t="s">
        <v>766</v>
      </c>
      <c r="I451" s="30">
        <v>1</v>
      </c>
      <c r="K451" s="71" t="str">
        <f t="shared" si="6"/>
        <v>Alt Kültür: Tarzın Anlamı/Dick Hebdige /Urzeni Yayıncılık//2020</v>
      </c>
    </row>
    <row r="452" spans="1:11" ht="15" customHeight="1" x14ac:dyDescent="0.25">
      <c r="A452" s="8">
        <v>450</v>
      </c>
      <c r="B452" s="27">
        <v>9786057995186</v>
      </c>
      <c r="C452" s="28" t="s">
        <v>1046</v>
      </c>
      <c r="D452" s="31" t="s">
        <v>1047</v>
      </c>
      <c r="E452" s="28" t="s">
        <v>1048</v>
      </c>
      <c r="F452" s="28"/>
      <c r="G452" s="29">
        <v>2010</v>
      </c>
      <c r="H452" s="29" t="s">
        <v>766</v>
      </c>
      <c r="I452" s="30">
        <v>2</v>
      </c>
      <c r="K452" s="71" t="str">
        <f t="shared" si="6"/>
        <v>Dinsel Yaşamın İlk Biçimleri/Emile Durkheim /Cem Yayınları //2010</v>
      </c>
    </row>
    <row r="453" spans="1:11" ht="15" customHeight="1" x14ac:dyDescent="0.25">
      <c r="A453" s="8">
        <v>451</v>
      </c>
      <c r="B453" s="27">
        <v>9789755390680</v>
      </c>
      <c r="C453" s="28" t="s">
        <v>851</v>
      </c>
      <c r="D453" s="31" t="s">
        <v>852</v>
      </c>
      <c r="E453" s="31" t="s">
        <v>1049</v>
      </c>
      <c r="F453" s="31"/>
      <c r="G453" s="29">
        <v>2016</v>
      </c>
      <c r="H453" s="29" t="s">
        <v>766</v>
      </c>
      <c r="I453" s="30">
        <v>1</v>
      </c>
      <c r="K453" s="71" t="str">
        <f t="shared" ref="K453:K516" si="7">C453&amp;"/"&amp;D453&amp;"/"&amp;E453&amp;"/"&amp;F453&amp;"/"&amp;G453</f>
        <v>Modernliğin Sonuçları/Anthony Giddens/Ayrıntı Yayınları //2016</v>
      </c>
    </row>
    <row r="454" spans="1:11" ht="15" customHeight="1" x14ac:dyDescent="0.25">
      <c r="A454" s="8">
        <v>452</v>
      </c>
      <c r="B454" s="27">
        <v>9789753425858</v>
      </c>
      <c r="C454" s="28" t="s">
        <v>1050</v>
      </c>
      <c r="D454" s="31" t="s">
        <v>1051</v>
      </c>
      <c r="E454" s="28" t="s">
        <v>1036</v>
      </c>
      <c r="F454" s="28"/>
      <c r="G454" s="29">
        <v>2007</v>
      </c>
      <c r="H454" s="29" t="s">
        <v>766</v>
      </c>
      <c r="I454" s="30">
        <v>1</v>
      </c>
      <c r="K454" s="71" t="str">
        <f t="shared" si="7"/>
        <v>İki Kültürü Aşmak: Modern Dünya Sisteminde Fen Bilimleri ile Beşeri Bilimler Ayrılığı/Richard E. Lee ve Immanuel Wallerstein/Metis Yayınları //2007</v>
      </c>
    </row>
    <row r="455" spans="1:11" ht="15" customHeight="1" x14ac:dyDescent="0.25">
      <c r="A455" s="8">
        <v>453</v>
      </c>
      <c r="B455" s="27">
        <v>15105919</v>
      </c>
      <c r="C455" s="28" t="s">
        <v>1052</v>
      </c>
      <c r="D455" s="31" t="s">
        <v>1053</v>
      </c>
      <c r="E455" s="31" t="s">
        <v>1054</v>
      </c>
      <c r="F455" s="31"/>
      <c r="G455" s="29">
        <v>2006</v>
      </c>
      <c r="H455" s="29" t="s">
        <v>766</v>
      </c>
      <c r="I455" s="30">
        <v>1</v>
      </c>
      <c r="K455" s="71" t="str">
        <f t="shared" si="7"/>
        <v>Tarihin Huzursuzluğu/Harry Harootunian/Boğaziçi Üniversitesi Yayınları / Nadir Kitap //2006</v>
      </c>
    </row>
    <row r="456" spans="1:11" ht="15" customHeight="1" x14ac:dyDescent="0.25">
      <c r="A456" s="8">
        <v>454</v>
      </c>
      <c r="B456" s="27">
        <v>9789756947340</v>
      </c>
      <c r="C456" s="28" t="s">
        <v>1055</v>
      </c>
      <c r="D456" s="31" t="s">
        <v>1056</v>
      </c>
      <c r="E456" s="28" t="s">
        <v>1057</v>
      </c>
      <c r="F456" s="28"/>
      <c r="G456" s="29">
        <v>2000</v>
      </c>
      <c r="H456" s="29" t="s">
        <v>766</v>
      </c>
      <c r="I456" s="30">
        <v>1</v>
      </c>
      <c r="K456" s="71" t="str">
        <f t="shared" si="7"/>
        <v>Beyaz Mitolojiler /Robert J. Young/Bağlam Yaynları //2000</v>
      </c>
    </row>
    <row r="457" spans="1:11" ht="15" customHeight="1" x14ac:dyDescent="0.25">
      <c r="A457" s="8">
        <v>455</v>
      </c>
      <c r="B457" s="27">
        <v>9786059460286</v>
      </c>
      <c r="C457" s="28" t="s">
        <v>1059</v>
      </c>
      <c r="D457" s="29" t="s">
        <v>1060</v>
      </c>
      <c r="E457" s="31" t="s">
        <v>1061</v>
      </c>
      <c r="F457" s="31"/>
      <c r="G457" s="29">
        <v>2017</v>
      </c>
      <c r="H457" s="29" t="s">
        <v>766</v>
      </c>
      <c r="I457" s="30">
        <v>1</v>
      </c>
      <c r="K457" s="71" t="str">
        <f t="shared" si="7"/>
        <v>Temsil /Stuart Hall/Pinhan Yayınları //2017</v>
      </c>
    </row>
    <row r="458" spans="1:11" ht="15" customHeight="1" x14ac:dyDescent="0.25">
      <c r="A458" s="8">
        <v>456</v>
      </c>
      <c r="B458" s="27">
        <v>9789758747479</v>
      </c>
      <c r="C458" s="28" t="s">
        <v>1063</v>
      </c>
      <c r="D458" s="31" t="s">
        <v>1064</v>
      </c>
      <c r="E458" s="28" t="s">
        <v>1065</v>
      </c>
      <c r="F458" s="28"/>
      <c r="G458" s="29">
        <v>2020</v>
      </c>
      <c r="H458" s="29" t="s">
        <v>766</v>
      </c>
      <c r="I458" s="30">
        <v>2</v>
      </c>
      <c r="K458" s="71" t="str">
        <f t="shared" si="7"/>
        <v>Bourdieu Medyaya Karşı /Hüseyin Köse /Papirüs Yayın//2020</v>
      </c>
    </row>
    <row r="459" spans="1:11" ht="15" customHeight="1" x14ac:dyDescent="0.25">
      <c r="A459" s="8">
        <v>457</v>
      </c>
      <c r="B459" s="27">
        <v>9786053160298</v>
      </c>
      <c r="C459" s="28" t="s">
        <v>1066</v>
      </c>
      <c r="D459" s="31" t="s">
        <v>1067</v>
      </c>
      <c r="E459" s="28" t="s">
        <v>1036</v>
      </c>
      <c r="F459" s="28"/>
      <c r="G459" s="29">
        <v>2016</v>
      </c>
      <c r="H459" s="29" t="s">
        <v>766</v>
      </c>
      <c r="I459" s="30">
        <v>2</v>
      </c>
      <c r="K459" s="71" t="str">
        <f t="shared" si="7"/>
        <v>Akademik Aklın Eleştirisi /Pierre Bourdieu/Metis Yayınları //2016</v>
      </c>
    </row>
    <row r="460" spans="1:11" ht="15" customHeight="1" x14ac:dyDescent="0.25">
      <c r="A460" s="8">
        <v>458</v>
      </c>
      <c r="B460" s="27">
        <v>9789753639255</v>
      </c>
      <c r="C460" s="28" t="s">
        <v>1068</v>
      </c>
      <c r="D460" s="31" t="s">
        <v>1069</v>
      </c>
      <c r="E460" s="28" t="s">
        <v>1070</v>
      </c>
      <c r="F460" s="28"/>
      <c r="G460" s="29">
        <v>2000</v>
      </c>
      <c r="H460" s="29" t="s">
        <v>766</v>
      </c>
      <c r="I460" s="30">
        <v>2</v>
      </c>
      <c r="K460" s="71" t="str">
        <f t="shared" si="7"/>
        <v>Eşitliklerimiz Ve Farklılıklarımızla Birlikte Yaşayabilecek Miyiz?/AlainTouraine/Yapı Kredi Yayınları //2000</v>
      </c>
    </row>
    <row r="461" spans="1:11" ht="15" customHeight="1" x14ac:dyDescent="0.25">
      <c r="A461" s="8">
        <v>459</v>
      </c>
      <c r="B461" s="27">
        <v>9789753427999</v>
      </c>
      <c r="C461" s="28" t="s">
        <v>1071</v>
      </c>
      <c r="D461" s="28" t="s">
        <v>1072</v>
      </c>
      <c r="E461" s="31" t="s">
        <v>1036</v>
      </c>
      <c r="F461" s="31"/>
      <c r="G461" s="29">
        <v>2015</v>
      </c>
      <c r="H461" s="29" t="s">
        <v>766</v>
      </c>
      <c r="I461" s="30">
        <v>3</v>
      </c>
      <c r="K461" s="71" t="str">
        <f t="shared" si="7"/>
        <v>Madde ve Mana
Rasyonalitenin Kökeni/Saffet Murat Tura /Metis Yayınları //2015</v>
      </c>
    </row>
    <row r="462" spans="1:11" ht="15" customHeight="1" x14ac:dyDescent="0.25">
      <c r="A462" s="8">
        <v>460</v>
      </c>
      <c r="B462" s="27">
        <v>9789810694067</v>
      </c>
      <c r="C462" s="22" t="s">
        <v>1073</v>
      </c>
      <c r="D462" s="39" t="s">
        <v>1074</v>
      </c>
      <c r="E462" s="39" t="s">
        <v>1075</v>
      </c>
      <c r="F462" s="39"/>
      <c r="G462" s="15">
        <v>2013</v>
      </c>
      <c r="H462" s="29" t="s">
        <v>766</v>
      </c>
      <c r="I462" s="40">
        <v>1</v>
      </c>
      <c r="K462" s="71" t="str">
        <f t="shared" si="7"/>
        <v>Manufacturing Engineering and Technology/Serope Kalpakjian Stephen R. Schmid/Pearson Education//2013</v>
      </c>
    </row>
    <row r="463" spans="1:11" ht="15" customHeight="1" x14ac:dyDescent="0.25">
      <c r="A463" s="8">
        <v>461</v>
      </c>
      <c r="B463" s="27">
        <v>9789810679538</v>
      </c>
      <c r="C463" s="22" t="s">
        <v>1076</v>
      </c>
      <c r="D463" s="41" t="s">
        <v>1077</v>
      </c>
      <c r="E463" s="39" t="s">
        <v>1075</v>
      </c>
      <c r="F463" s="39"/>
      <c r="G463" s="15">
        <v>2008</v>
      </c>
      <c r="H463" s="29" t="s">
        <v>766</v>
      </c>
      <c r="I463" s="40">
        <v>1</v>
      </c>
      <c r="K463" s="71" t="str">
        <f t="shared" si="7"/>
        <v>Manufacturing Processes for Engineering Materials SI/Serope Kalpakjian Stephen R. Schmid Chih-Wah Kok/Pearson Education//2008</v>
      </c>
    </row>
    <row r="464" spans="1:11" ht="15" customHeight="1" x14ac:dyDescent="0.25">
      <c r="A464" s="8">
        <v>462</v>
      </c>
      <c r="B464" s="27">
        <v>9789750406553</v>
      </c>
      <c r="C464" s="22" t="s">
        <v>1078</v>
      </c>
      <c r="D464" s="22" t="s">
        <v>1079</v>
      </c>
      <c r="E464" s="22" t="s">
        <v>1080</v>
      </c>
      <c r="F464" s="22"/>
      <c r="G464" s="22">
        <v>2019</v>
      </c>
      <c r="H464" s="29" t="s">
        <v>766</v>
      </c>
      <c r="I464" s="40">
        <v>1</v>
      </c>
      <c r="K464" s="71" t="str">
        <f t="shared" si="7"/>
        <v>Cisimlerin Mukavemeti/Ferdinand P Beer/Literatür //2019</v>
      </c>
    </row>
    <row r="465" spans="1:11" ht="15" customHeight="1" x14ac:dyDescent="0.25">
      <c r="A465" s="8">
        <v>463</v>
      </c>
      <c r="B465" s="27">
        <v>9780071244299</v>
      </c>
      <c r="C465" s="22" t="s">
        <v>1081</v>
      </c>
      <c r="D465" s="22" t="s">
        <v>1082</v>
      </c>
      <c r="E465" s="22" t="s">
        <v>1083</v>
      </c>
      <c r="F465" s="22"/>
      <c r="G465" s="22">
        <v>2010</v>
      </c>
      <c r="H465" s="29" t="s">
        <v>766</v>
      </c>
      <c r="I465" s="40">
        <v>1</v>
      </c>
      <c r="K465" s="71" t="str">
        <f t="shared" si="7"/>
        <v>Numerical Methods for Engineers/Steven C. Chapra/McGRAW - HILL//2010</v>
      </c>
    </row>
    <row r="466" spans="1:11" ht="15" customHeight="1" x14ac:dyDescent="0.25">
      <c r="A466" s="8">
        <v>464</v>
      </c>
      <c r="B466" s="27">
        <v>9781292177915</v>
      </c>
      <c r="C466" s="22" t="s">
        <v>1085</v>
      </c>
      <c r="D466" s="22" t="s">
        <v>1086</v>
      </c>
      <c r="E466" s="22" t="s">
        <v>1075</v>
      </c>
      <c r="F466" s="22"/>
      <c r="G466" s="22">
        <v>2018</v>
      </c>
      <c r="H466" s="29" t="s">
        <v>766</v>
      </c>
      <c r="I466" s="40">
        <v>1</v>
      </c>
      <c r="K466" s="71" t="str">
        <f t="shared" si="7"/>
        <v>Statics and Mechanics of Materials /Russell C. Hibbeler/Pearson Education//2018</v>
      </c>
    </row>
    <row r="467" spans="1:11" ht="15" customHeight="1" x14ac:dyDescent="0.25">
      <c r="A467" s="8">
        <v>465</v>
      </c>
      <c r="B467" s="27">
        <v>9781292178356</v>
      </c>
      <c r="C467" s="22" t="s">
        <v>1087</v>
      </c>
      <c r="D467" s="22" t="s">
        <v>1086</v>
      </c>
      <c r="E467" s="22" t="s">
        <v>1075</v>
      </c>
      <c r="F467" s="22"/>
      <c r="G467" s="22">
        <v>2018</v>
      </c>
      <c r="H467" s="29" t="s">
        <v>766</v>
      </c>
      <c r="I467" s="40">
        <v>1</v>
      </c>
      <c r="K467" s="71" t="str">
        <f t="shared" si="7"/>
        <v>Mechanics of Materials in SI Units/Russell C. Hibbeler/Pearson Education//2018</v>
      </c>
    </row>
    <row r="468" spans="1:11" ht="15" customHeight="1" x14ac:dyDescent="0.25">
      <c r="A468" s="8">
        <v>466</v>
      </c>
      <c r="B468" s="27">
        <v>9781292089331</v>
      </c>
      <c r="C468" s="22" t="s">
        <v>1088</v>
      </c>
      <c r="D468" s="22" t="s">
        <v>1086</v>
      </c>
      <c r="E468" s="22" t="s">
        <v>1075</v>
      </c>
      <c r="F468" s="22"/>
      <c r="G468" s="22">
        <v>2017</v>
      </c>
      <c r="H468" s="29" t="s">
        <v>766</v>
      </c>
      <c r="I468" s="40">
        <v>1</v>
      </c>
      <c r="K468" s="71" t="str">
        <f t="shared" si="7"/>
        <v>Engineering Mechanics: Statics Plus MasteringEngineering/Russell C. Hibbeler/Pearson Education//2017</v>
      </c>
    </row>
    <row r="469" spans="1:11" ht="15" customHeight="1" x14ac:dyDescent="0.25">
      <c r="A469" s="8">
        <v>467</v>
      </c>
      <c r="B469" s="27">
        <v>9781118319200</v>
      </c>
      <c r="C469" s="22" t="s">
        <v>1089</v>
      </c>
      <c r="D469" s="22" t="s">
        <v>1090</v>
      </c>
      <c r="E469" s="22" t="s">
        <v>376</v>
      </c>
      <c r="F469" s="22"/>
      <c r="G469" s="22">
        <v>2014</v>
      </c>
      <c r="H469" s="29" t="s">
        <v>766</v>
      </c>
      <c r="I469" s="40">
        <v>1</v>
      </c>
      <c r="K469" s="71" t="str">
        <f t="shared" si="7"/>
        <v>Materials Science and Engineering 9e : SI Version/William D. Callister/John Wiley High Education//2014</v>
      </c>
    </row>
    <row r="470" spans="1:11" ht="15" customHeight="1" x14ac:dyDescent="0.25">
      <c r="A470" s="8">
        <v>468</v>
      </c>
      <c r="B470" s="27">
        <v>9789752972988</v>
      </c>
      <c r="C470" s="22" t="s">
        <v>1091</v>
      </c>
      <c r="D470" s="22" t="s">
        <v>1092</v>
      </c>
      <c r="E470" s="22" t="s">
        <v>863</v>
      </c>
      <c r="F470" s="22"/>
      <c r="G470" s="22">
        <v>2017</v>
      </c>
      <c r="H470" s="29" t="s">
        <v>766</v>
      </c>
      <c r="I470" s="40">
        <v>1</v>
      </c>
      <c r="K470" s="71" t="str">
        <f t="shared" si="7"/>
        <v>Deney Tasarımı İlke Ve Teknikleri/Necla Çömlekçi/Alfa Yayınları//2017</v>
      </c>
    </row>
    <row r="471" spans="1:11" ht="15" customHeight="1" x14ac:dyDescent="0.25">
      <c r="A471" s="8">
        <v>469</v>
      </c>
      <c r="B471" s="27">
        <v>9786051330433</v>
      </c>
      <c r="C471" s="22" t="s">
        <v>1093</v>
      </c>
      <c r="D471" s="22" t="s">
        <v>1094</v>
      </c>
      <c r="E471" s="22" t="s">
        <v>1095</v>
      </c>
      <c r="F471" s="22"/>
      <c r="G471" s="22">
        <v>2014</v>
      </c>
      <c r="H471" s="29" t="s">
        <v>766</v>
      </c>
      <c r="I471" s="40">
        <v>1</v>
      </c>
      <c r="K471" s="71" t="str">
        <f t="shared" si="7"/>
        <v>İstatistiksel Deney Tasarımı/Birdal ŞENOĞLU, Şükrü ACITAŞ/Nobel Akademi//2014</v>
      </c>
    </row>
    <row r="472" spans="1:11" ht="15" customHeight="1" x14ac:dyDescent="0.25">
      <c r="A472" s="8">
        <v>470</v>
      </c>
      <c r="B472" s="13">
        <v>9786051334331</v>
      </c>
      <c r="C472" s="12" t="s">
        <v>1096</v>
      </c>
      <c r="D472" s="12" t="s">
        <v>1097</v>
      </c>
      <c r="E472" s="12" t="s">
        <v>1098</v>
      </c>
      <c r="F472" s="12" t="s">
        <v>19</v>
      </c>
      <c r="G472" s="12">
        <v>2019</v>
      </c>
      <c r="H472" s="12" t="s">
        <v>1099</v>
      </c>
      <c r="I472" s="8">
        <v>1</v>
      </c>
      <c r="K472" s="71" t="str">
        <f t="shared" si="7"/>
        <v>Akışkanlar Mekaniğine Giriş/Donald F. Young, Bruce R. Munson, Theodore H. Okiishi, Wade W. Huebsch/Nobel Yayıncılık/TÜRKÇE/2019</v>
      </c>
    </row>
    <row r="473" spans="1:11" ht="15" customHeight="1" x14ac:dyDescent="0.25">
      <c r="A473" s="8">
        <v>471</v>
      </c>
      <c r="B473" s="13">
        <v>9789750407932</v>
      </c>
      <c r="C473" s="12" t="s">
        <v>1100</v>
      </c>
      <c r="D473" s="12" t="s">
        <v>1101</v>
      </c>
      <c r="E473" s="12" t="s">
        <v>394</v>
      </c>
      <c r="F473" s="12" t="s">
        <v>19</v>
      </c>
      <c r="G473" s="12">
        <v>2018</v>
      </c>
      <c r="H473" s="12" t="s">
        <v>1099</v>
      </c>
      <c r="I473" s="8">
        <v>1</v>
      </c>
      <c r="K473" s="71" t="str">
        <f t="shared" si="7"/>
        <v>Akışkanlar Mekaniği/Frank M. White/Literatür Yayıncılık/TÜRKÇE/2018</v>
      </c>
    </row>
    <row r="474" spans="1:11" ht="15" customHeight="1" x14ac:dyDescent="0.25">
      <c r="A474" s="8">
        <v>472</v>
      </c>
      <c r="B474" s="13">
        <v>9786051335926</v>
      </c>
      <c r="C474" s="12" t="s">
        <v>1102</v>
      </c>
      <c r="D474" s="12" t="s">
        <v>1103</v>
      </c>
      <c r="E474" s="12" t="s">
        <v>1098</v>
      </c>
      <c r="F474" s="12" t="s">
        <v>19</v>
      </c>
      <c r="G474" s="12">
        <v>2016</v>
      </c>
      <c r="H474" s="12" t="s">
        <v>1099</v>
      </c>
      <c r="I474" s="8">
        <v>1</v>
      </c>
      <c r="K474" s="71" t="str">
        <f t="shared" si="7"/>
        <v>Akışkanlar Mekaniği ve Hidrolik Problemleri/Prof. Dr. Nusret Şekerdağ/Nobel Yayıncılık/TÜRKÇE/2016</v>
      </c>
    </row>
    <row r="475" spans="1:11" ht="15" customHeight="1" x14ac:dyDescent="0.25">
      <c r="A475" s="8">
        <v>473</v>
      </c>
      <c r="B475" s="13">
        <v>9786053331629</v>
      </c>
      <c r="C475" s="12" t="s">
        <v>1104</v>
      </c>
      <c r="D475" s="12" t="s">
        <v>1105</v>
      </c>
      <c r="E475" s="12" t="s">
        <v>1106</v>
      </c>
      <c r="F475" s="12" t="s">
        <v>19</v>
      </c>
      <c r="G475" s="12">
        <v>2014</v>
      </c>
      <c r="H475" s="12" t="s">
        <v>1099</v>
      </c>
      <c r="I475" s="8">
        <v>1</v>
      </c>
      <c r="K475" s="71" t="str">
        <f t="shared" si="7"/>
        <v>Akışkanlar Mekaniği ve Hidrolik/Prof. Dr. Yalçın Yüksel/Beta Basım Yayın/TÜRKÇE/2014</v>
      </c>
    </row>
    <row r="476" spans="1:11" ht="15" customHeight="1" x14ac:dyDescent="0.25">
      <c r="A476" s="8">
        <v>474</v>
      </c>
      <c r="B476" s="13">
        <v>9789755113647</v>
      </c>
      <c r="C476" s="12" t="s">
        <v>1107</v>
      </c>
      <c r="D476" s="12" t="s">
        <v>1108</v>
      </c>
      <c r="E476" s="12" t="s">
        <v>342</v>
      </c>
      <c r="F476" s="12" t="s">
        <v>19</v>
      </c>
      <c r="G476" s="12">
        <v>2013</v>
      </c>
      <c r="H476" s="12" t="s">
        <v>1099</v>
      </c>
      <c r="I476" s="8">
        <v>1</v>
      </c>
      <c r="K476" s="71" t="str">
        <f t="shared" si="7"/>
        <v>Hidroloji/Mehmetçik Bayazıt/Birsen Yayınevi/TÜRKÇE/2013</v>
      </c>
    </row>
    <row r="477" spans="1:11" ht="15" customHeight="1" x14ac:dyDescent="0.25">
      <c r="A477" s="8">
        <v>475</v>
      </c>
      <c r="B477" s="13">
        <v>9786053779933</v>
      </c>
      <c r="C477" s="12" t="s">
        <v>1109</v>
      </c>
      <c r="D477" s="12" t="s">
        <v>1110</v>
      </c>
      <c r="E477" s="12" t="s">
        <v>1106</v>
      </c>
      <c r="F477" s="12" t="s">
        <v>19</v>
      </c>
      <c r="G477" s="12">
        <v>2013</v>
      </c>
      <c r="H477" s="12" t="s">
        <v>1099</v>
      </c>
      <c r="I477" s="8">
        <v>1</v>
      </c>
      <c r="K477" s="71" t="str">
        <f t="shared" si="7"/>
        <v>Su Kaynakları Mühendisliği/Prof. Dr. Cevat Erkek, Prof. Dr. Necati Ağıralioğlu/Beta Basım Yayın/TÜRKÇE/2013</v>
      </c>
    </row>
    <row r="478" spans="1:11" ht="15" customHeight="1" x14ac:dyDescent="0.25">
      <c r="A478" s="8">
        <v>476</v>
      </c>
      <c r="B478" s="13">
        <v>9786053779940</v>
      </c>
      <c r="C478" s="12" t="s">
        <v>1111</v>
      </c>
      <c r="D478" s="12" t="s">
        <v>1110</v>
      </c>
      <c r="E478" s="12" t="s">
        <v>1106</v>
      </c>
      <c r="F478" s="12" t="s">
        <v>19</v>
      </c>
      <c r="G478" s="12">
        <v>2013</v>
      </c>
      <c r="H478" s="12" t="s">
        <v>1099</v>
      </c>
      <c r="I478" s="8">
        <v>1</v>
      </c>
      <c r="K478" s="71" t="str">
        <f t="shared" si="7"/>
        <v>Su Kaynakları Mühendisliği Uygulamaları/Prof. Dr. Cevat Erkek, Prof. Dr. Necati Ağıralioğlu/Beta Basım Yayın/TÜRKÇE/2013</v>
      </c>
    </row>
    <row r="479" spans="1:11" ht="15" customHeight="1" x14ac:dyDescent="0.25">
      <c r="A479" s="8">
        <v>477</v>
      </c>
      <c r="B479" s="13">
        <v>9789755115986</v>
      </c>
      <c r="C479" s="12" t="s">
        <v>1100</v>
      </c>
      <c r="D479" s="12" t="s">
        <v>1112</v>
      </c>
      <c r="E479" s="12" t="s">
        <v>342</v>
      </c>
      <c r="F479" s="12" t="s">
        <v>19</v>
      </c>
      <c r="G479" s="12">
        <v>2013</v>
      </c>
      <c r="H479" s="12" t="s">
        <v>1099</v>
      </c>
      <c r="I479" s="8">
        <v>1</v>
      </c>
      <c r="K479" s="71" t="str">
        <f t="shared" si="7"/>
        <v>Akışkanlar Mekaniği/Prof. Dr. M. Salih Kırkgöz/Birsen Yayınevi/TÜRKÇE/2013</v>
      </c>
    </row>
    <row r="480" spans="1:11" ht="15" customHeight="1" x14ac:dyDescent="0.25">
      <c r="A480" s="8">
        <v>478</v>
      </c>
      <c r="B480" s="13">
        <v>9789755114293</v>
      </c>
      <c r="C480" s="12" t="s">
        <v>1113</v>
      </c>
      <c r="D480" s="12" t="s">
        <v>1114</v>
      </c>
      <c r="E480" s="12" t="s">
        <v>342</v>
      </c>
      <c r="F480" s="12" t="s">
        <v>19</v>
      </c>
      <c r="G480" s="12">
        <v>2013</v>
      </c>
      <c r="H480" s="12" t="s">
        <v>1099</v>
      </c>
      <c r="I480" s="8">
        <v>1</v>
      </c>
      <c r="K480" s="71" t="str">
        <f t="shared" si="7"/>
        <v>Su Getirme ve Kanalizasyon Yapılarının Projelendirilmesi/Prof. Dr. Ahmet Samsunlu/Birsen Yayınevi/TÜRKÇE/2013</v>
      </c>
    </row>
    <row r="481" spans="1:11" ht="15" customHeight="1" x14ac:dyDescent="0.25">
      <c r="A481" s="8">
        <v>479</v>
      </c>
      <c r="B481" s="13">
        <v>9786053776154</v>
      </c>
      <c r="C481" s="12" t="s">
        <v>1115</v>
      </c>
      <c r="D481" s="12" t="s">
        <v>1105</v>
      </c>
      <c r="E481" s="12" t="s">
        <v>1106</v>
      </c>
      <c r="F481" s="12" t="s">
        <v>19</v>
      </c>
      <c r="G481" s="12">
        <v>2011</v>
      </c>
      <c r="H481" s="12" t="s">
        <v>1099</v>
      </c>
      <c r="I481" s="8">
        <v>1</v>
      </c>
      <c r="K481" s="71" t="str">
        <f t="shared" si="7"/>
        <v>Deniz Tabanı Hidrodinamiği ve Kıyı Morfolojisi/Prof. Dr. Yalçın Yüksel/Beta Basım Yayın/TÜRKÇE/2011</v>
      </c>
    </row>
    <row r="482" spans="1:11" ht="15" customHeight="1" x14ac:dyDescent="0.25">
      <c r="A482" s="8">
        <v>480</v>
      </c>
      <c r="B482" s="13">
        <v>9786055899110</v>
      </c>
      <c r="C482" s="12" t="s">
        <v>1116</v>
      </c>
      <c r="D482" s="12" t="s">
        <v>1117</v>
      </c>
      <c r="E482" s="12" t="s">
        <v>1118</v>
      </c>
      <c r="F482" s="12" t="s">
        <v>19</v>
      </c>
      <c r="G482" s="12">
        <v>2011</v>
      </c>
      <c r="H482" s="12" t="s">
        <v>1099</v>
      </c>
      <c r="I482" s="8">
        <v>1</v>
      </c>
      <c r="K482" s="71" t="str">
        <f t="shared" si="7"/>
        <v>Hidroelektrik Santrallerinin Tasarım ve Hesap Esasları/Prof. Dr. Atıl Bulu/Okan Üniversitesi Yayınları/TÜRKÇE/2011</v>
      </c>
    </row>
    <row r="483" spans="1:11" ht="15" customHeight="1" x14ac:dyDescent="0.25">
      <c r="A483" s="8">
        <v>481</v>
      </c>
      <c r="B483" s="13">
        <v>9786053773672</v>
      </c>
      <c r="C483" s="12" t="s">
        <v>1119</v>
      </c>
      <c r="D483" s="12" t="s">
        <v>1120</v>
      </c>
      <c r="E483" s="12" t="s">
        <v>1106</v>
      </c>
      <c r="F483" s="12" t="s">
        <v>19</v>
      </c>
      <c r="G483" s="12">
        <v>2011</v>
      </c>
      <c r="H483" s="12" t="s">
        <v>1099</v>
      </c>
      <c r="I483" s="8">
        <v>1</v>
      </c>
      <c r="K483" s="71" t="str">
        <f t="shared" si="7"/>
        <v>Liman Mühendisliği/Prof. Dr. Yalçın Yüksel Prof. Dr. Esin Özkan Çevik /Beta Basım Yayın/TÜRKÇE/2011</v>
      </c>
    </row>
    <row r="484" spans="1:11" ht="15" customHeight="1" x14ac:dyDescent="0.25">
      <c r="A484" s="8">
        <v>482</v>
      </c>
      <c r="B484" s="13">
        <v>9786053775935</v>
      </c>
      <c r="C484" s="12" t="s">
        <v>1121</v>
      </c>
      <c r="D484" s="12" t="s">
        <v>1105</v>
      </c>
      <c r="E484" s="12" t="s">
        <v>1106</v>
      </c>
      <c r="F484" s="12" t="s">
        <v>19</v>
      </c>
      <c r="G484" s="12">
        <v>2011</v>
      </c>
      <c r="H484" s="12" t="s">
        <v>1099</v>
      </c>
      <c r="I484" s="8">
        <v>1</v>
      </c>
      <c r="K484" s="71" t="str">
        <f t="shared" si="7"/>
        <v>Dalgakıran Tasarımı/Prof. Dr. Yalçın Yüksel/Beta Basım Yayın/TÜRKÇE/2011</v>
      </c>
    </row>
    <row r="485" spans="1:11" ht="15" customHeight="1" x14ac:dyDescent="0.25">
      <c r="A485" s="8">
        <v>483</v>
      </c>
      <c r="B485" s="13">
        <v>9789752959972</v>
      </c>
      <c r="C485" s="12" t="s">
        <v>1122</v>
      </c>
      <c r="D485" s="12" t="s">
        <v>1120</v>
      </c>
      <c r="E485" s="12" t="s">
        <v>1106</v>
      </c>
      <c r="F485" s="12" t="s">
        <v>19</v>
      </c>
      <c r="G485" s="12">
        <v>2009</v>
      </c>
      <c r="H485" s="12" t="s">
        <v>1099</v>
      </c>
      <c r="I485" s="8">
        <v>1</v>
      </c>
      <c r="K485" s="71" t="str">
        <f t="shared" si="7"/>
        <v>Kıyı Mühendisliği/Prof. Dr. Yalçın Yüksel Prof. Dr. Esin Özkan Çevik /Beta Basım Yayın/TÜRKÇE/2009</v>
      </c>
    </row>
    <row r="486" spans="1:11" ht="15" customHeight="1" x14ac:dyDescent="0.25">
      <c r="A486" s="8">
        <v>484</v>
      </c>
      <c r="B486" s="13">
        <v>9786053774518</v>
      </c>
      <c r="C486" s="12" t="s">
        <v>1123</v>
      </c>
      <c r="D486" s="12" t="s">
        <v>1124</v>
      </c>
      <c r="E486" s="12" t="s">
        <v>1106</v>
      </c>
      <c r="F486" s="12" t="s">
        <v>19</v>
      </c>
      <c r="G486" s="12">
        <v>2011</v>
      </c>
      <c r="H486" s="12" t="s">
        <v>1099</v>
      </c>
      <c r="I486" s="8">
        <v>1</v>
      </c>
      <c r="K486" s="71" t="str">
        <f t="shared" si="7"/>
        <v>Baraj Güvenliği/Prof. Dr. Necati Ağıralioğlu/Beta Basım Yayın/TÜRKÇE/2011</v>
      </c>
    </row>
    <row r="487" spans="1:11" ht="15" customHeight="1" x14ac:dyDescent="0.25">
      <c r="A487" s="8">
        <v>485</v>
      </c>
      <c r="B487" s="13"/>
      <c r="C487" s="12" t="s">
        <v>1125</v>
      </c>
      <c r="D487" s="12" t="s">
        <v>1126</v>
      </c>
      <c r="E487" s="12" t="s">
        <v>1106</v>
      </c>
      <c r="F487" s="12" t="s">
        <v>19</v>
      </c>
      <c r="G487" s="12"/>
      <c r="H487" s="12" t="s">
        <v>1099</v>
      </c>
      <c r="I487" s="8">
        <v>1</v>
      </c>
      <c r="K487" s="71" t="str">
        <f t="shared" si="7"/>
        <v>Baraj Planlama Ve Tasarımı Cilt 1/Necati Ağıralioğlu/Beta Basım Yayın/TÜRKÇE/</v>
      </c>
    </row>
    <row r="488" spans="1:11" ht="15" customHeight="1" x14ac:dyDescent="0.25">
      <c r="A488" s="8">
        <v>486</v>
      </c>
      <c r="B488" s="13">
        <v>9786053775096</v>
      </c>
      <c r="C488" s="12" t="s">
        <v>1127</v>
      </c>
      <c r="D488" s="12" t="s">
        <v>1126</v>
      </c>
      <c r="E488" s="12" t="s">
        <v>1106</v>
      </c>
      <c r="F488" s="12" t="s">
        <v>19</v>
      </c>
      <c r="G488" s="12">
        <v>2011</v>
      </c>
      <c r="H488" s="12" t="s">
        <v>1099</v>
      </c>
      <c r="I488" s="8">
        <v>1</v>
      </c>
      <c r="K488" s="71" t="str">
        <f t="shared" si="7"/>
        <v>Baraj Planlama Ve Tasarımı Cilt 2/Necati Ağıralioğlu/Beta Basım Yayın/TÜRKÇE/2011</v>
      </c>
    </row>
    <row r="489" spans="1:11" ht="15" customHeight="1" x14ac:dyDescent="0.25">
      <c r="A489" s="8">
        <v>487</v>
      </c>
      <c r="B489" s="13"/>
      <c r="C489" s="12" t="s">
        <v>1128</v>
      </c>
      <c r="D489" s="12" t="s">
        <v>1129</v>
      </c>
      <c r="E489" s="12" t="s">
        <v>342</v>
      </c>
      <c r="F489" s="12" t="s">
        <v>19</v>
      </c>
      <c r="G489" s="12"/>
      <c r="H489" s="12" t="s">
        <v>1099</v>
      </c>
      <c r="I489" s="8">
        <v>1</v>
      </c>
      <c r="K489" s="71" t="str">
        <f t="shared" si="7"/>
        <v>İnşaat Mühendisleri için MATLAB Kullanımına Giriş/Cüneyt Vatansever - Yavuz Durgun - M. Günhan Aksoylu - Kutlu Darılmaz/Birsen Yayınevi/TÜRKÇE/</v>
      </c>
    </row>
    <row r="490" spans="1:11" ht="15" customHeight="1" x14ac:dyDescent="0.25">
      <c r="A490" s="8">
        <v>488</v>
      </c>
      <c r="B490" s="13">
        <v>9789755114903</v>
      </c>
      <c r="C490" s="12" t="s">
        <v>1130</v>
      </c>
      <c r="D490" s="12" t="s">
        <v>1131</v>
      </c>
      <c r="E490" s="12" t="s">
        <v>342</v>
      </c>
      <c r="F490" s="12" t="s">
        <v>19</v>
      </c>
      <c r="G490" s="12">
        <v>2007</v>
      </c>
      <c r="H490" s="12" t="s">
        <v>1099</v>
      </c>
      <c r="I490" s="8">
        <v>1</v>
      </c>
      <c r="K490" s="71" t="str">
        <f t="shared" si="7"/>
        <v>Su Yapıları Barajlar Savaklar ve Su Kuvveti Tesisleri/Prof. Dr. Mehmet Berkün/Birsen Yayınevi/TÜRKÇE/2007</v>
      </c>
    </row>
    <row r="491" spans="1:11" ht="15" customHeight="1" x14ac:dyDescent="0.25">
      <c r="A491" s="8">
        <v>489</v>
      </c>
      <c r="B491" s="13">
        <v>9781111128555</v>
      </c>
      <c r="C491" s="12" t="s">
        <v>1109</v>
      </c>
      <c r="D491" s="12" t="s">
        <v>1131</v>
      </c>
      <c r="E491" s="12" t="s">
        <v>342</v>
      </c>
      <c r="F491" s="12" t="s">
        <v>19</v>
      </c>
      <c r="G491" s="12">
        <v>2005</v>
      </c>
      <c r="H491" s="12" t="s">
        <v>1099</v>
      </c>
      <c r="I491" s="8">
        <v>1</v>
      </c>
      <c r="K491" s="71" t="str">
        <f t="shared" si="7"/>
        <v>Su Kaynakları Mühendisliği/Prof. Dr. Mehmet Berkün/Birsen Yayınevi/TÜRKÇE/2005</v>
      </c>
    </row>
    <row r="492" spans="1:11" ht="15" customHeight="1" x14ac:dyDescent="0.25">
      <c r="A492" s="8">
        <v>490</v>
      </c>
      <c r="B492" s="13"/>
      <c r="C492" s="12" t="s">
        <v>1132</v>
      </c>
      <c r="D492" s="12" t="s">
        <v>1108</v>
      </c>
      <c r="E492" s="12" t="s">
        <v>342</v>
      </c>
      <c r="F492" s="12" t="s">
        <v>19</v>
      </c>
      <c r="G492" s="12"/>
      <c r="H492" s="12" t="s">
        <v>1099</v>
      </c>
      <c r="I492" s="8">
        <v>1</v>
      </c>
      <c r="K492" s="71" t="str">
        <f t="shared" si="7"/>
        <v>Hydrology/Mehmetçik Bayazıt/Birsen Yayınevi/TÜRKÇE/</v>
      </c>
    </row>
    <row r="493" spans="1:11" ht="15" customHeight="1" x14ac:dyDescent="0.25">
      <c r="A493" s="8">
        <v>491</v>
      </c>
      <c r="B493" s="13">
        <v>978975112152</v>
      </c>
      <c r="C493" s="12" t="s">
        <v>1133</v>
      </c>
      <c r="D493" s="12" t="s">
        <v>1134</v>
      </c>
      <c r="E493" s="12" t="s">
        <v>342</v>
      </c>
      <c r="F493" s="12" t="s">
        <v>19</v>
      </c>
      <c r="G493" s="12"/>
      <c r="H493" s="12" t="s">
        <v>1099</v>
      </c>
      <c r="I493" s="8">
        <v>1</v>
      </c>
      <c r="K493" s="71" t="str">
        <f t="shared" si="7"/>
        <v>Hidrolik/Prof. Dr. B. Mutlu Sümer - Prof. Dr. İstemi Ünsal - Prof. Dr. Mehmetçik Bayazıt/Birsen Yayınevi/TÜRKÇE/</v>
      </c>
    </row>
    <row r="494" spans="1:11" ht="15" customHeight="1" x14ac:dyDescent="0.25">
      <c r="A494" s="8">
        <v>492</v>
      </c>
      <c r="B494" s="13">
        <v>9789755115344</v>
      </c>
      <c r="C494" s="12" t="s">
        <v>1135</v>
      </c>
      <c r="D494" s="12" t="s">
        <v>1136</v>
      </c>
      <c r="E494" s="12" t="s">
        <v>342</v>
      </c>
      <c r="F494" s="12" t="s">
        <v>19</v>
      </c>
      <c r="G494" s="12">
        <v>2010</v>
      </c>
      <c r="H494" s="12" t="s">
        <v>1099</v>
      </c>
      <c r="I494" s="8">
        <v>1</v>
      </c>
      <c r="K494" s="71" t="str">
        <f t="shared" si="7"/>
        <v>Akarsularda Akım ve Sediment Taşınımı /Prof. Dr. Mehmetçik Bayazıt - Prof. Dr. İlhan Avcı/Birsen Yayınevi/TÜRKÇE/2010</v>
      </c>
    </row>
    <row r="495" spans="1:11" ht="15" customHeight="1" x14ac:dyDescent="0.25">
      <c r="A495" s="8">
        <v>493</v>
      </c>
      <c r="B495" s="13">
        <v>9786055899073</v>
      </c>
      <c r="C495" s="12" t="s">
        <v>1137</v>
      </c>
      <c r="D495" s="12" t="s">
        <v>1138</v>
      </c>
      <c r="E495" s="12" t="s">
        <v>1118</v>
      </c>
      <c r="F495" s="12" t="s">
        <v>19</v>
      </c>
      <c r="G495" s="12">
        <v>2009</v>
      </c>
      <c r="H495" s="12" t="s">
        <v>1099</v>
      </c>
      <c r="I495" s="8">
        <v>1</v>
      </c>
      <c r="K495" s="71" t="str">
        <f t="shared" si="7"/>
        <v>Su Mühendisliği El Kitabı/Prof. Dr. Atıl Bulu /Okan Üniversitesi Yayınları/TÜRKÇE/2009</v>
      </c>
    </row>
    <row r="496" spans="1:11" ht="15" customHeight="1" x14ac:dyDescent="0.25">
      <c r="A496" s="8">
        <v>494</v>
      </c>
      <c r="B496" s="13">
        <v>9789750403705</v>
      </c>
      <c r="C496" s="12" t="s">
        <v>1139</v>
      </c>
      <c r="D496" s="12" t="s">
        <v>1140</v>
      </c>
      <c r="E496" s="12" t="s">
        <v>394</v>
      </c>
      <c r="F496" s="12" t="s">
        <v>19</v>
      </c>
      <c r="G496" s="12">
        <v>2006</v>
      </c>
      <c r="H496" s="12" t="s">
        <v>1099</v>
      </c>
      <c r="I496" s="8">
        <v>1</v>
      </c>
      <c r="K496" s="71" t="str">
        <f t="shared" si="7"/>
        <v>Yeraltısuyu Jeolojisi ve Hidroloği/Orhan Dumlu, H. Tolga Yalçın, Erkan Bozkurtoğlu/Literatür Yayıncılık/TÜRKÇE/2006</v>
      </c>
    </row>
    <row r="497" spans="1:11" ht="15" customHeight="1" x14ac:dyDescent="0.25">
      <c r="A497" s="8">
        <v>495</v>
      </c>
      <c r="B497" s="13">
        <v>9799756009313</v>
      </c>
      <c r="C497" s="12" t="s">
        <v>1100</v>
      </c>
      <c r="D497" s="12" t="s">
        <v>1141</v>
      </c>
      <c r="E497" s="12" t="s">
        <v>18</v>
      </c>
      <c r="F497" s="12" t="s">
        <v>19</v>
      </c>
      <c r="G497" s="12">
        <v>2006</v>
      </c>
      <c r="H497" s="12" t="s">
        <v>1099</v>
      </c>
      <c r="I497" s="8">
        <v>1</v>
      </c>
      <c r="K497" s="71" t="str">
        <f t="shared" si="7"/>
        <v>Akışkanlar Mekaniği/Prof. Dr. Yüksel Sarıkaya, Doç. Dr. Müşerref Önal/Gazi Kitabevi/TÜRKÇE/2006</v>
      </c>
    </row>
    <row r="498" spans="1:11" ht="15" customHeight="1" x14ac:dyDescent="0.25">
      <c r="A498" s="8">
        <v>496</v>
      </c>
      <c r="B498" s="13">
        <v>9789758431830</v>
      </c>
      <c r="C498" s="12" t="s">
        <v>1142</v>
      </c>
      <c r="D498" s="12" t="s">
        <v>1143</v>
      </c>
      <c r="E498" s="12" t="s">
        <v>394</v>
      </c>
      <c r="F498" s="12" t="s">
        <v>19</v>
      </c>
      <c r="G498" s="12">
        <v>2003</v>
      </c>
      <c r="H498" s="12" t="s">
        <v>1099</v>
      </c>
      <c r="I498" s="8">
        <v>1</v>
      </c>
      <c r="K498" s="71" t="str">
        <f t="shared" si="7"/>
        <v>Mühendisler için Sayısal Yöntemler Yazılım ve Programlama Uygulamalarıyla/Steven C. Chapra , Raymond P. Canale , Hasan Heperkan (Çevirmen) , Uğur Kesgin (Çevirmen)/Literatür Yayıncılık/TÜRKÇE/2003</v>
      </c>
    </row>
    <row r="499" spans="1:11" ht="15" customHeight="1" x14ac:dyDescent="0.25">
      <c r="A499" s="8">
        <v>497</v>
      </c>
      <c r="B499" s="13">
        <v>9789750406263</v>
      </c>
      <c r="C499" s="12" t="s">
        <v>1144</v>
      </c>
      <c r="D499" s="12" t="s">
        <v>1145</v>
      </c>
      <c r="E499" s="12" t="s">
        <v>394</v>
      </c>
      <c r="F499" s="12" t="s">
        <v>19</v>
      </c>
      <c r="G499" s="12">
        <v>2013</v>
      </c>
      <c r="H499" s="12" t="s">
        <v>1099</v>
      </c>
      <c r="I499" s="8">
        <v>1</v>
      </c>
      <c r="K499" s="71" t="str">
        <f t="shared" si="7"/>
        <v>Akışkanlar Mekaniği Kavramlar, Problemler, Uygulamalar/Sümer Peker, Şerife Ş. Helvacı/Literatür Yayıncılık/TÜRKÇE/2013</v>
      </c>
    </row>
    <row r="500" spans="1:11" ht="15" customHeight="1" x14ac:dyDescent="0.25">
      <c r="A500" s="8">
        <v>498</v>
      </c>
      <c r="B500" s="13">
        <v>9789750407628</v>
      </c>
      <c r="C500" s="12" t="s">
        <v>1146</v>
      </c>
      <c r="D500" s="12" t="s">
        <v>1131</v>
      </c>
      <c r="E500" s="12" t="s">
        <v>394</v>
      </c>
      <c r="F500" s="12" t="s">
        <v>19</v>
      </c>
      <c r="G500" s="12">
        <v>2017</v>
      </c>
      <c r="H500" s="12" t="s">
        <v>1099</v>
      </c>
      <c r="I500" s="8">
        <v>1</v>
      </c>
      <c r="K500" s="71" t="str">
        <f t="shared" si="7"/>
        <v>Atıksu Mühendisliği Toplama, Arıtma, Uzaklaştırma ve Denize Deşarj Yapıları/Prof. Dr. Mehmet Berkün/Literatür Yayıncılık/TÜRKÇE/2017</v>
      </c>
    </row>
    <row r="501" spans="1:11" ht="15" customHeight="1" x14ac:dyDescent="0.25">
      <c r="A501" s="8">
        <v>499</v>
      </c>
      <c r="B501" s="13">
        <v>9789944344087</v>
      </c>
      <c r="C501" s="12" t="s">
        <v>1147</v>
      </c>
      <c r="D501" s="12" t="s">
        <v>1148</v>
      </c>
      <c r="E501" s="12" t="s">
        <v>1149</v>
      </c>
      <c r="F501" s="12" t="s">
        <v>19</v>
      </c>
      <c r="G501" s="12">
        <v>2007</v>
      </c>
      <c r="H501" s="12" t="s">
        <v>1099</v>
      </c>
      <c r="I501" s="8">
        <v>1</v>
      </c>
      <c r="K501" s="71" t="str">
        <f t="shared" si="7"/>
        <v>Kavramsal Su Mühendisliği/A. Melih YANMAZ / NURÜNNİSA USUL/ODTÜ Yayıncılık/TÜRKÇE/2007</v>
      </c>
    </row>
    <row r="502" spans="1:11" ht="15" customHeight="1" x14ac:dyDescent="0.25">
      <c r="A502" s="8">
        <v>500</v>
      </c>
      <c r="B502" s="13">
        <v>9789944344821</v>
      </c>
      <c r="C502" s="12" t="s">
        <v>1150</v>
      </c>
      <c r="D502" s="12" t="s">
        <v>1151</v>
      </c>
      <c r="E502" s="12" t="s">
        <v>1149</v>
      </c>
      <c r="F502" s="12" t="s">
        <v>19</v>
      </c>
      <c r="G502" s="12">
        <v>2009</v>
      </c>
      <c r="H502" s="12" t="s">
        <v>1099</v>
      </c>
      <c r="I502" s="8">
        <v>1</v>
      </c>
      <c r="K502" s="71" t="str">
        <f t="shared" si="7"/>
        <v>Coastal Engineering/Ayşen ERGİN/ODTÜ Yayıncılık/TÜRKÇE/2009</v>
      </c>
    </row>
    <row r="503" spans="1:11" ht="15" customHeight="1" x14ac:dyDescent="0.25">
      <c r="A503" s="8">
        <v>501</v>
      </c>
      <c r="B503" s="13">
        <v>9789944344364</v>
      </c>
      <c r="C503" s="12" t="s">
        <v>1152</v>
      </c>
      <c r="D503" s="12" t="s">
        <v>1153</v>
      </c>
      <c r="E503" s="12" t="s">
        <v>1149</v>
      </c>
      <c r="F503" s="12" t="s">
        <v>19</v>
      </c>
      <c r="G503" s="12">
        <v>2007</v>
      </c>
      <c r="H503" s="12" t="s">
        <v>1099</v>
      </c>
      <c r="I503" s="8">
        <v>1</v>
      </c>
      <c r="K503" s="71" t="str">
        <f t="shared" si="7"/>
        <v>Akışkanlar Mekaniğine Giriş, Birinci Kitap/Cahit Çıray /ODTÜ Yayıncılık/TÜRKÇE/2007</v>
      </c>
    </row>
    <row r="504" spans="1:11" ht="15" customHeight="1" x14ac:dyDescent="0.25">
      <c r="A504" s="8">
        <v>502</v>
      </c>
      <c r="B504" s="13">
        <v>9789944344883</v>
      </c>
      <c r="C504" s="12" t="s">
        <v>1154</v>
      </c>
      <c r="D504" s="12" t="s">
        <v>1155</v>
      </c>
      <c r="E504" s="12" t="s">
        <v>1149</v>
      </c>
      <c r="F504" s="12" t="s">
        <v>19</v>
      </c>
      <c r="G504" s="12">
        <v>2010</v>
      </c>
      <c r="H504" s="12" t="s">
        <v>1099</v>
      </c>
      <c r="I504" s="8">
        <v>1</v>
      </c>
      <c r="K504" s="71" t="str">
        <f t="shared" si="7"/>
        <v>Akışkanlar Mekaniğine Giriş, İkinci Kitap/Cahit Çıray/ODTÜ Yayıncılık/TÜRKÇE/2010</v>
      </c>
    </row>
    <row r="505" spans="1:11" ht="15" customHeight="1" x14ac:dyDescent="0.25">
      <c r="A505" s="8">
        <v>503</v>
      </c>
      <c r="B505" s="13">
        <v>9789757064556</v>
      </c>
      <c r="C505" s="12" t="s">
        <v>1156</v>
      </c>
      <c r="D505" s="12" t="s">
        <v>1157</v>
      </c>
      <c r="E505" s="12" t="s">
        <v>1149</v>
      </c>
      <c r="F505" s="12" t="s">
        <v>19</v>
      </c>
      <c r="G505" s="12">
        <v>2002</v>
      </c>
      <c r="H505" s="12" t="s">
        <v>1099</v>
      </c>
      <c r="I505" s="8">
        <v>1</v>
      </c>
      <c r="K505" s="71" t="str">
        <f t="shared" si="7"/>
        <v>Köprü Hidroliği/A. Melih YANMAZ /ODTÜ Yayıncılık/TÜRKÇE/2002</v>
      </c>
    </row>
    <row r="506" spans="1:11" ht="15" customHeight="1" x14ac:dyDescent="0.25">
      <c r="A506" s="8">
        <v>504</v>
      </c>
      <c r="B506" s="13">
        <v>9789944344579</v>
      </c>
      <c r="C506" s="12" t="s">
        <v>1158</v>
      </c>
      <c r="D506" s="12" t="s">
        <v>1159</v>
      </c>
      <c r="E506" s="12" t="s">
        <v>1149</v>
      </c>
      <c r="F506" s="12" t="s">
        <v>19</v>
      </c>
      <c r="G506" s="12">
        <v>2008</v>
      </c>
      <c r="H506" s="12" t="s">
        <v>1099</v>
      </c>
      <c r="I506" s="8">
        <v>1</v>
      </c>
      <c r="K506" s="71" t="str">
        <f t="shared" si="7"/>
        <v>Mühendislik Hidrolojisi/NURÜNNİSA USUL/ODTÜ Yayıncılık/TÜRKÇE/2008</v>
      </c>
    </row>
    <row r="507" spans="1:11" ht="15" customHeight="1" x14ac:dyDescent="0.25">
      <c r="A507" s="8">
        <v>505</v>
      </c>
      <c r="B507" s="13">
        <v>9799757064021</v>
      </c>
      <c r="C507" s="12" t="s">
        <v>1160</v>
      </c>
      <c r="D507" s="12" t="s">
        <v>1157</v>
      </c>
      <c r="E507" s="12" t="s">
        <v>1149</v>
      </c>
      <c r="F507" s="12" t="s">
        <v>19</v>
      </c>
      <c r="G507" s="12">
        <v>2012</v>
      </c>
      <c r="H507" s="12" t="s">
        <v>1099</v>
      </c>
      <c r="I507" s="8">
        <v>1</v>
      </c>
      <c r="K507" s="71" t="str">
        <f t="shared" si="7"/>
        <v>Applied Water Resources Engineering/A. Melih YANMAZ /ODTÜ Yayıncılık/TÜRKÇE/2012</v>
      </c>
    </row>
    <row r="508" spans="1:11" ht="15" customHeight="1" x14ac:dyDescent="0.25">
      <c r="A508" s="8">
        <v>506</v>
      </c>
      <c r="B508" s="13">
        <v>9789755641225</v>
      </c>
      <c r="C508" s="12" t="s">
        <v>1100</v>
      </c>
      <c r="D508" s="12" t="s">
        <v>1161</v>
      </c>
      <c r="E508" s="12" t="s">
        <v>1098</v>
      </c>
      <c r="F508" s="12" t="s">
        <v>19</v>
      </c>
      <c r="G508" s="12">
        <v>2001</v>
      </c>
      <c r="H508" s="12" t="s">
        <v>1099</v>
      </c>
      <c r="I508" s="8">
        <v>1</v>
      </c>
      <c r="K508" s="71" t="str">
        <f t="shared" si="7"/>
        <v>Akışkanlar Mekaniği/Habib Umur/Nobel Yayıncılık/TÜRKÇE/2001</v>
      </c>
    </row>
    <row r="509" spans="1:11" ht="15" customHeight="1" x14ac:dyDescent="0.25">
      <c r="A509" s="8">
        <v>507</v>
      </c>
      <c r="B509" s="13">
        <v>9786053204190</v>
      </c>
      <c r="C509" s="12" t="s">
        <v>1162</v>
      </c>
      <c r="D509" s="12" t="s">
        <v>1163</v>
      </c>
      <c r="E509" s="12" t="s">
        <v>1098</v>
      </c>
      <c r="F509" s="12" t="s">
        <v>19</v>
      </c>
      <c r="G509" s="12">
        <v>2016</v>
      </c>
      <c r="H509" s="12" t="s">
        <v>1099</v>
      </c>
      <c r="I509" s="8">
        <v>1</v>
      </c>
      <c r="K509" s="71" t="str">
        <f t="shared" si="7"/>
        <v>İçme Suyu Arıtma Tesislerinin Projelendirilmesi/Nusret Şekerdağ/Nobel Yayıncılık/TÜRKÇE/2016</v>
      </c>
    </row>
    <row r="510" spans="1:11" ht="15" customHeight="1" x14ac:dyDescent="0.25">
      <c r="A510" s="8">
        <v>508</v>
      </c>
      <c r="B510" s="13">
        <v>9786051331607</v>
      </c>
      <c r="C510" s="12" t="s">
        <v>1164</v>
      </c>
      <c r="D510" s="12" t="s">
        <v>1163</v>
      </c>
      <c r="E510" s="12" t="s">
        <v>1098</v>
      </c>
      <c r="F510" s="12" t="s">
        <v>19</v>
      </c>
      <c r="G510" s="12">
        <v>2016</v>
      </c>
      <c r="H510" s="12" t="s">
        <v>1099</v>
      </c>
      <c r="I510" s="8">
        <v>1</v>
      </c>
      <c r="K510" s="71" t="str">
        <f t="shared" si="7"/>
        <v>Su Getirme ve Kanalizasyon Problemleri/Nusret Şekerdağ/Nobel Yayıncılık/TÜRKÇE/2016</v>
      </c>
    </row>
    <row r="511" spans="1:11" ht="15" customHeight="1" x14ac:dyDescent="0.25">
      <c r="A511" s="8">
        <v>509</v>
      </c>
      <c r="B511" s="13">
        <v>9786053200581</v>
      </c>
      <c r="C511" s="12" t="s">
        <v>1165</v>
      </c>
      <c r="D511" s="12" t="s">
        <v>1166</v>
      </c>
      <c r="E511" s="12" t="s">
        <v>1098</v>
      </c>
      <c r="F511" s="12" t="s">
        <v>19</v>
      </c>
      <c r="G511" s="12">
        <v>2015</v>
      </c>
      <c r="H511" s="12" t="s">
        <v>1099</v>
      </c>
      <c r="I511" s="8">
        <v>1</v>
      </c>
      <c r="K511" s="71" t="str">
        <f t="shared" si="7"/>
        <v>SU VE ATIKSU MÜHENDİSLİĞİ - Water and Wastewater Engineering/L. Davis MACKENZİE, Mcgrawhill/Nobel Yayıncılık/TÜRKÇE/2015</v>
      </c>
    </row>
    <row r="512" spans="1:11" ht="15" customHeight="1" x14ac:dyDescent="0.25">
      <c r="A512" s="8">
        <v>510</v>
      </c>
      <c r="B512" s="13">
        <v>9789759703475</v>
      </c>
      <c r="C512" s="12" t="s">
        <v>1167</v>
      </c>
      <c r="D512" s="12" t="s">
        <v>1168</v>
      </c>
      <c r="E512" s="12" t="s">
        <v>1169</v>
      </c>
      <c r="F512" s="12" t="s">
        <v>19</v>
      </c>
      <c r="G512" s="12">
        <v>2002</v>
      </c>
      <c r="H512" s="12" t="s">
        <v>1099</v>
      </c>
      <c r="I512" s="8">
        <v>1</v>
      </c>
      <c r="K512" s="71" t="str">
        <f t="shared" si="7"/>
        <v>İSTATİSTİK VERİ İŞLEME YÖNTEMLERİ/Zekâi ŞEN /Su Vakfı Yayınları /TÜRKÇE/2002</v>
      </c>
    </row>
    <row r="513" spans="1:11" ht="15" customHeight="1" x14ac:dyDescent="0.25">
      <c r="A513" s="8">
        <v>511</v>
      </c>
      <c r="B513" s="13">
        <v>9786053552741</v>
      </c>
      <c r="C513" s="12" t="s">
        <v>1170</v>
      </c>
      <c r="D513" s="12" t="s">
        <v>1171</v>
      </c>
      <c r="E513" s="12" t="s">
        <v>382</v>
      </c>
      <c r="F513" s="12" t="s">
        <v>19</v>
      </c>
      <c r="G513" s="12">
        <v>2015</v>
      </c>
      <c r="H513" s="12" t="s">
        <v>1099</v>
      </c>
      <c r="I513" s="8">
        <v>1</v>
      </c>
      <c r="K513" s="71" t="str">
        <f t="shared" si="7"/>
        <v>Akışkanlar Mekaniği (Temelleri ve Uygulamaları)/Yunus A. Çengel, John M. Cimbala /Palme Yayıncılık/TÜRKÇE/2015</v>
      </c>
    </row>
    <row r="514" spans="1:11" ht="15" customHeight="1" x14ac:dyDescent="0.25">
      <c r="A514" s="8">
        <v>512</v>
      </c>
      <c r="B514" s="9">
        <v>9780135070642</v>
      </c>
      <c r="C514" s="10" t="s">
        <v>1172</v>
      </c>
      <c r="D514" s="10" t="s">
        <v>1173</v>
      </c>
      <c r="E514" s="10" t="s">
        <v>1075</v>
      </c>
      <c r="F514" s="10" t="s">
        <v>14</v>
      </c>
      <c r="G514" s="10">
        <v>2009</v>
      </c>
      <c r="H514" s="10" t="s">
        <v>1099</v>
      </c>
      <c r="I514" s="11">
        <v>1</v>
      </c>
      <c r="K514" s="71" t="str">
        <f t="shared" si="7"/>
        <v>Fundamentals of Hydraulic Engineering Systems/Robert J. Houghtalen A. Osman H. Akan Ned H. C. Hwang/Pearson Education/YABANCI/2009</v>
      </c>
    </row>
    <row r="515" spans="1:11" ht="15" customHeight="1" x14ac:dyDescent="0.25">
      <c r="A515" s="8">
        <v>513</v>
      </c>
      <c r="B515" s="9">
        <v>9780134292380</v>
      </c>
      <c r="C515" s="10" t="s">
        <v>1174</v>
      </c>
      <c r="D515" s="10" t="s">
        <v>1173</v>
      </c>
      <c r="E515" s="10" t="s">
        <v>1075</v>
      </c>
      <c r="F515" s="10" t="s">
        <v>14</v>
      </c>
      <c r="G515" s="10">
        <v>2016</v>
      </c>
      <c r="H515" s="10" t="s">
        <v>1099</v>
      </c>
      <c r="I515" s="11">
        <v>1</v>
      </c>
      <c r="K515" s="71" t="str">
        <f t="shared" si="7"/>
        <v>Fundamentals of Hydraulic Engineering Systems 5 ED./Robert J. Houghtalen A. Osman H. Akan Ned H. C. Hwang/Pearson Education/YABANCI/2016</v>
      </c>
    </row>
    <row r="516" spans="1:11" ht="15" customHeight="1" x14ac:dyDescent="0.25">
      <c r="A516" s="8">
        <v>514</v>
      </c>
      <c r="B516" s="9">
        <v>9780273785910</v>
      </c>
      <c r="C516" s="10" t="s">
        <v>1175</v>
      </c>
      <c r="D516" s="10" t="s">
        <v>1176</v>
      </c>
      <c r="E516" s="10" t="s">
        <v>1075</v>
      </c>
      <c r="F516" s="10" t="s">
        <v>14</v>
      </c>
      <c r="G516" s="10">
        <v>2012</v>
      </c>
      <c r="H516" s="10" t="s">
        <v>1099</v>
      </c>
      <c r="I516" s="11">
        <v>1</v>
      </c>
      <c r="K516" s="71" t="str">
        <f t="shared" si="7"/>
        <v>Water-Resources Engineering/David A. Chin/Pearson Education/YABANCI/2012</v>
      </c>
    </row>
    <row r="517" spans="1:11" ht="15" customHeight="1" x14ac:dyDescent="0.25">
      <c r="A517" s="8">
        <v>515</v>
      </c>
      <c r="B517" s="9">
        <v>9780387301747</v>
      </c>
      <c r="C517" s="10" t="s">
        <v>1177</v>
      </c>
      <c r="D517" s="10" t="s">
        <v>1178</v>
      </c>
      <c r="E517" s="10" t="s">
        <v>153</v>
      </c>
      <c r="F517" s="10" t="s">
        <v>14</v>
      </c>
      <c r="G517" s="10">
        <v>2007</v>
      </c>
      <c r="H517" s="10" t="s">
        <v>1099</v>
      </c>
      <c r="I517" s="11">
        <v>1</v>
      </c>
      <c r="K517" s="71" t="str">
        <f t="shared" ref="K517:K580" si="8">C517&amp;"/"&amp;D517&amp;"/"&amp;E517&amp;"/"&amp;F517&amp;"/"&amp;G517</f>
        <v>Open-Channel Flow/M. Hanif Chaudhry/Springer/YABANCI/2007</v>
      </c>
    </row>
    <row r="518" spans="1:11" ht="15" customHeight="1" x14ac:dyDescent="0.25">
      <c r="A518" s="8">
        <v>516</v>
      </c>
      <c r="B518" s="13">
        <v>9789754360387</v>
      </c>
      <c r="C518" s="12" t="s">
        <v>1102</v>
      </c>
      <c r="D518" s="12" t="s">
        <v>1179</v>
      </c>
      <c r="E518" s="12" t="s">
        <v>379</v>
      </c>
      <c r="F518" s="12" t="s">
        <v>19</v>
      </c>
      <c r="G518" s="12">
        <v>2013</v>
      </c>
      <c r="H518" s="12" t="s">
        <v>1099</v>
      </c>
      <c r="I518" s="8">
        <v>1</v>
      </c>
      <c r="K518" s="71" t="str">
        <f t="shared" si="8"/>
        <v>Akışkanlar Mekaniği ve Hidrolik Problemleri/Prof. Dr. Cemil Ilgaz, Prof. Dr. Atıl Bulu, Prof. Dr. M. Emin Karahan/Çağlayan Kitabevi/TÜRKÇE/2013</v>
      </c>
    </row>
    <row r="519" spans="1:11" ht="15" customHeight="1" x14ac:dyDescent="0.25">
      <c r="A519" s="8">
        <v>517</v>
      </c>
      <c r="B519" s="9">
        <v>9780273717720</v>
      </c>
      <c r="C519" s="10" t="s">
        <v>1180</v>
      </c>
      <c r="D519" s="10" t="s">
        <v>1181</v>
      </c>
      <c r="E519" s="10" t="s">
        <v>1075</v>
      </c>
      <c r="F519" s="10" t="s">
        <v>14</v>
      </c>
      <c r="G519" s="10">
        <v>2011</v>
      </c>
      <c r="H519" s="10" t="s">
        <v>1099</v>
      </c>
      <c r="I519" s="11">
        <v>1</v>
      </c>
      <c r="K519" s="71" t="str">
        <f t="shared" si="8"/>
        <v>Fluid Mechanics/Dr J. F. Douglas Dr John Gasiorek Prof John Swaffield Lynne Jack/Pearson Education/YABANCI/2011</v>
      </c>
    </row>
    <row r="520" spans="1:11" ht="15" customHeight="1" x14ac:dyDescent="0.25">
      <c r="A520" s="8">
        <v>518</v>
      </c>
      <c r="B520" s="9">
        <v>9781292019451</v>
      </c>
      <c r="C520" s="10" t="s">
        <v>1182</v>
      </c>
      <c r="D520" s="10" t="s">
        <v>1183</v>
      </c>
      <c r="E520" s="10" t="s">
        <v>1075</v>
      </c>
      <c r="F520" s="10" t="s">
        <v>14</v>
      </c>
      <c r="G520" s="10">
        <v>2010</v>
      </c>
      <c r="H520" s="10" t="s">
        <v>1099</v>
      </c>
      <c r="I520" s="11">
        <v>1</v>
      </c>
      <c r="K520" s="71" t="str">
        <f t="shared" si="8"/>
        <v>Thinking Like an Engineer, Global Edition/Elizabeth A. Stephan William J. Park Benjamin L. Sill/Pearson Education/YABANCI/2010</v>
      </c>
    </row>
    <row r="521" spans="1:11" ht="15" customHeight="1" x14ac:dyDescent="0.25">
      <c r="A521" s="8">
        <v>519</v>
      </c>
      <c r="B521" s="9">
        <v>9780273769132</v>
      </c>
      <c r="C521" s="10" t="s">
        <v>1184</v>
      </c>
      <c r="D521" s="10" t="s">
        <v>1185</v>
      </c>
      <c r="E521" s="10" t="s">
        <v>1075</v>
      </c>
      <c r="F521" s="10" t="s">
        <v>14</v>
      </c>
      <c r="G521" s="10">
        <v>2012</v>
      </c>
      <c r="H521" s="10" t="s">
        <v>1099</v>
      </c>
      <c r="I521" s="11">
        <v>1</v>
      </c>
      <c r="K521" s="71" t="str">
        <f t="shared" si="8"/>
        <v>Engineering Computation with MATLAB/David M. Smith/Pearson Education/YABANCI/2012</v>
      </c>
    </row>
    <row r="522" spans="1:11" ht="15" customHeight="1" x14ac:dyDescent="0.25">
      <c r="A522" s="8">
        <v>520</v>
      </c>
      <c r="B522" s="9">
        <v>9781292042541</v>
      </c>
      <c r="C522" s="10" t="s">
        <v>1186</v>
      </c>
      <c r="D522" s="10" t="s">
        <v>1187</v>
      </c>
      <c r="E522" s="10" t="s">
        <v>221</v>
      </c>
      <c r="F522" s="10" t="s">
        <v>14</v>
      </c>
      <c r="G522" s="10">
        <v>2013</v>
      </c>
      <c r="H522" s="10" t="s">
        <v>1099</v>
      </c>
      <c r="I522" s="11">
        <v>1</v>
      </c>
      <c r="K522" s="71" t="str">
        <f t="shared" si="8"/>
        <v>Advanced Engineering Mathematics/Michael Greenberg/Pearson Education /YABANCI/2013</v>
      </c>
    </row>
    <row r="523" spans="1:11" ht="15" customHeight="1" x14ac:dyDescent="0.25">
      <c r="A523" s="8">
        <v>521</v>
      </c>
      <c r="B523" s="9">
        <v>9780071195614</v>
      </c>
      <c r="C523" s="10" t="s">
        <v>1188</v>
      </c>
      <c r="D523" s="10" t="s">
        <v>1189</v>
      </c>
      <c r="E523" s="10" t="s">
        <v>1084</v>
      </c>
      <c r="F523" s="10" t="s">
        <v>14</v>
      </c>
      <c r="G523" s="10">
        <v>2002</v>
      </c>
      <c r="H523" s="10" t="s">
        <v>1099</v>
      </c>
      <c r="I523" s="11">
        <v>1</v>
      </c>
      <c r="K523" s="71" t="str">
        <f t="shared" si="8"/>
        <v>Foundations of Engineering/Mark T. Holtzapple W. Dan Reece/McGraw-Hill Education/YABANCI/2002</v>
      </c>
    </row>
    <row r="524" spans="1:11" ht="15" customHeight="1" x14ac:dyDescent="0.25">
      <c r="A524" s="8">
        <v>522</v>
      </c>
      <c r="B524" s="9">
        <v>9781259011221</v>
      </c>
      <c r="C524" s="10" t="s">
        <v>1190</v>
      </c>
      <c r="D524" s="10" t="s">
        <v>1191</v>
      </c>
      <c r="E524" s="10" t="s">
        <v>1192</v>
      </c>
      <c r="F524" s="10" t="s">
        <v>14</v>
      </c>
      <c r="G524" s="10">
        <v>2010</v>
      </c>
      <c r="H524" s="10" t="s">
        <v>1099</v>
      </c>
      <c r="I524" s="11">
        <v>1</v>
      </c>
      <c r="K524" s="71" t="str">
        <f t="shared" si="8"/>
        <v>Fluid Mechanics (SI units)/Yunus Cengel, John Cimbala/McGraw Hill Higher Education/YABANCI/2010</v>
      </c>
    </row>
    <row r="525" spans="1:11" ht="15" customHeight="1" x14ac:dyDescent="0.25">
      <c r="A525" s="8">
        <v>523</v>
      </c>
      <c r="B525" s="9">
        <v>9781118318751</v>
      </c>
      <c r="C525" s="10" t="s">
        <v>1193</v>
      </c>
      <c r="D525" s="10" t="s">
        <v>1194</v>
      </c>
      <c r="E525" s="10" t="s">
        <v>1195</v>
      </c>
      <c r="F525" s="10" t="s">
        <v>14</v>
      </c>
      <c r="G525" s="10">
        <v>2013</v>
      </c>
      <c r="H525" s="10" t="s">
        <v>1099</v>
      </c>
      <c r="I525" s="11">
        <v>1</v>
      </c>
      <c r="K525" s="71" t="str">
        <f t="shared" si="8"/>
        <v>Engineering Fluid Mechanics/Donald F. Elger Barbara C. Williams Clayton T. Crowe John A. Roberson/John Wiley &amp; Sons/YABANCI/2013</v>
      </c>
    </row>
    <row r="526" spans="1:11" ht="15" customHeight="1" x14ac:dyDescent="0.25">
      <c r="A526" s="8">
        <v>524</v>
      </c>
      <c r="B526" s="9">
        <v>9780071267595</v>
      </c>
      <c r="C526" s="10" t="s">
        <v>1081</v>
      </c>
      <c r="D526" s="10" t="s">
        <v>1196</v>
      </c>
      <c r="E526" s="10" t="s">
        <v>1197</v>
      </c>
      <c r="F526" s="10" t="s">
        <v>14</v>
      </c>
      <c r="G526" s="10">
        <v>2010</v>
      </c>
      <c r="H526" s="10" t="s">
        <v>1099</v>
      </c>
      <c r="I526" s="11">
        <v>1</v>
      </c>
      <c r="K526" s="71" t="str">
        <f t="shared" si="8"/>
        <v>Numerical Methods for Engineers/Steven C. Chapra Raymond P. Canale/Mcgraw-Hill Education/YABANCI/2010</v>
      </c>
    </row>
    <row r="527" spans="1:11" ht="15" customHeight="1" x14ac:dyDescent="0.25">
      <c r="A527" s="8">
        <v>525</v>
      </c>
      <c r="B527" s="9">
        <v>9780073397870</v>
      </c>
      <c r="C527" s="10" t="s">
        <v>1198</v>
      </c>
      <c r="D527" s="10" t="s">
        <v>1199</v>
      </c>
      <c r="E527" s="10" t="s">
        <v>1197</v>
      </c>
      <c r="F527" s="10" t="s">
        <v>14</v>
      </c>
      <c r="G527" s="10">
        <v>2009</v>
      </c>
      <c r="H527" s="10" t="s">
        <v>1099</v>
      </c>
      <c r="I527" s="11">
        <v>1</v>
      </c>
      <c r="K527" s="71" t="str">
        <f t="shared" si="8"/>
        <v>Open Channel Hydraulics/Terry Sturm/Mcgraw-Hill Education/YABANCI/2009</v>
      </c>
    </row>
    <row r="528" spans="1:11" ht="15" customHeight="1" x14ac:dyDescent="0.25">
      <c r="A528" s="8">
        <v>526</v>
      </c>
      <c r="B528" s="9" t="s">
        <v>1200</v>
      </c>
      <c r="C528" s="10" t="s">
        <v>1201</v>
      </c>
      <c r="D528" s="10" t="s">
        <v>1202</v>
      </c>
      <c r="E528" s="10" t="s">
        <v>1197</v>
      </c>
      <c r="F528" s="10" t="s">
        <v>14</v>
      </c>
      <c r="G528" s="10">
        <v>2013</v>
      </c>
      <c r="H528" s="10" t="s">
        <v>1099</v>
      </c>
      <c r="I528" s="11">
        <v>1</v>
      </c>
      <c r="K528" s="71" t="str">
        <f t="shared" si="8"/>
        <v>Applied Hydrology, 2nd Edition/Ven Chow,David Maidment Larry Mays/Mcgraw-Hill Education/YABANCI/2013</v>
      </c>
    </row>
    <row r="529" spans="1:11" ht="15" customHeight="1" x14ac:dyDescent="0.25">
      <c r="A529" s="8">
        <v>527</v>
      </c>
      <c r="B529" s="9"/>
      <c r="C529" s="10" t="s">
        <v>1203</v>
      </c>
      <c r="D529" s="10" t="s">
        <v>1204</v>
      </c>
      <c r="E529" s="10" t="s">
        <v>1205</v>
      </c>
      <c r="F529" s="10" t="s">
        <v>14</v>
      </c>
      <c r="G529" s="10"/>
      <c r="H529" s="10" t="s">
        <v>1099</v>
      </c>
      <c r="I529" s="11">
        <v>1</v>
      </c>
      <c r="K529" s="71" t="str">
        <f t="shared" si="8"/>
        <v>Hydrologic and Hydraulic Modeling Support with Geographic Information Systems/Dr David Maidment, Dr Dean Djokic, Dr. Dean Djokic/Environmental Systems Research Institute Inc./YABANCI/</v>
      </c>
    </row>
    <row r="530" spans="1:11" ht="15" customHeight="1" x14ac:dyDescent="0.25">
      <c r="A530" s="8">
        <v>528</v>
      </c>
      <c r="B530" s="13">
        <v>9786053778363</v>
      </c>
      <c r="C530" s="12" t="s">
        <v>1206</v>
      </c>
      <c r="D530" s="12" t="s">
        <v>1105</v>
      </c>
      <c r="E530" s="12" t="s">
        <v>1106</v>
      </c>
      <c r="F530" s="12" t="s">
        <v>19</v>
      </c>
      <c r="G530" s="12">
        <v>2013</v>
      </c>
      <c r="H530" s="12" t="s">
        <v>1099</v>
      </c>
      <c r="I530" s="8">
        <v>1</v>
      </c>
      <c r="K530" s="71" t="str">
        <f t="shared" si="8"/>
        <v>İleri Akışkanlar Mekaniği/Prof. Dr. Yalçın Yüksel/Beta Basım Yayın/TÜRKÇE/2013</v>
      </c>
    </row>
    <row r="531" spans="1:11" ht="15" customHeight="1" x14ac:dyDescent="0.25">
      <c r="A531" s="8">
        <v>529</v>
      </c>
      <c r="B531" s="13">
        <v>9786051335704</v>
      </c>
      <c r="C531" s="12" t="s">
        <v>1207</v>
      </c>
      <c r="D531" s="12" t="s">
        <v>1208</v>
      </c>
      <c r="E531" s="12" t="s">
        <v>1098</v>
      </c>
      <c r="F531" s="12" t="s">
        <v>19</v>
      </c>
      <c r="G531" s="12">
        <v>2013</v>
      </c>
      <c r="H531" s="12" t="s">
        <v>1099</v>
      </c>
      <c r="I531" s="8">
        <v>1</v>
      </c>
      <c r="K531" s="71" t="str">
        <f t="shared" si="8"/>
        <v>İleri Mühendislik Matematiği/Peter V. ONeil/Nobel Yayıncılık/TÜRKÇE/2013</v>
      </c>
    </row>
    <row r="532" spans="1:11" ht="15" customHeight="1" x14ac:dyDescent="0.25">
      <c r="A532" s="8">
        <v>530</v>
      </c>
      <c r="B532" s="13">
        <v>9786051336299</v>
      </c>
      <c r="C532" s="12" t="s">
        <v>1209</v>
      </c>
      <c r="D532" s="12" t="s">
        <v>1210</v>
      </c>
      <c r="E532" s="12" t="s">
        <v>1098</v>
      </c>
      <c r="F532" s="12" t="s">
        <v>19</v>
      </c>
      <c r="G532" s="12">
        <v>2013</v>
      </c>
      <c r="H532" s="12" t="s">
        <v>1099</v>
      </c>
      <c r="I532" s="8">
        <v>1</v>
      </c>
      <c r="K532" s="71" t="str">
        <f t="shared" si="8"/>
        <v>Matematik Cilt 1/Dennis G. Zill, Warren S. Wright/Nobel Yayıncılık/TÜRKÇE/2013</v>
      </c>
    </row>
    <row r="533" spans="1:11" ht="15" customHeight="1" x14ac:dyDescent="0.25">
      <c r="A533" s="8">
        <v>531</v>
      </c>
      <c r="B533" s="13">
        <v>9786051337159</v>
      </c>
      <c r="C533" s="12" t="s">
        <v>1211</v>
      </c>
      <c r="D533" s="12" t="s">
        <v>1212</v>
      </c>
      <c r="E533" s="12" t="s">
        <v>1098</v>
      </c>
      <c r="F533" s="12" t="s">
        <v>19</v>
      </c>
      <c r="G533" s="12">
        <v>2017</v>
      </c>
      <c r="H533" s="12" t="s">
        <v>1099</v>
      </c>
      <c r="I533" s="8">
        <v>1</v>
      </c>
      <c r="K533" s="71" t="str">
        <f t="shared" si="8"/>
        <v>Matematik Cilt 2/Dennis G. Zill/Nobel Yayıncılık/TÜRKÇE/2017</v>
      </c>
    </row>
    <row r="534" spans="1:11" ht="15" customHeight="1" x14ac:dyDescent="0.25">
      <c r="A534" s="8">
        <v>532</v>
      </c>
      <c r="B534" s="13">
        <v>9789755114774</v>
      </c>
      <c r="C534" s="12" t="s">
        <v>1213</v>
      </c>
      <c r="D534" s="12" t="s">
        <v>1214</v>
      </c>
      <c r="E534" s="12" t="s">
        <v>1215</v>
      </c>
      <c r="F534" s="12" t="s">
        <v>19</v>
      </c>
      <c r="G534" s="12">
        <v>2019</v>
      </c>
      <c r="H534" s="12" t="s">
        <v>1099</v>
      </c>
      <c r="I534" s="8">
        <v>1</v>
      </c>
      <c r="K534" s="71" t="str">
        <f t="shared" si="8"/>
        <v>STATİK/MEHMET H.OMURTAG/BİRSEN YAYINEVİ/TÜRKÇE/2019</v>
      </c>
    </row>
    <row r="535" spans="1:11" ht="15" customHeight="1" x14ac:dyDescent="0.25">
      <c r="A535" s="8">
        <v>533</v>
      </c>
      <c r="B535" s="13">
        <v>9789750252020</v>
      </c>
      <c r="C535" s="12" t="s">
        <v>1216</v>
      </c>
      <c r="D535" s="12" t="s">
        <v>1217</v>
      </c>
      <c r="E535" s="12" t="s">
        <v>1218</v>
      </c>
      <c r="F535" s="12" t="s">
        <v>19</v>
      </c>
      <c r="G535" s="12">
        <v>2019</v>
      </c>
      <c r="H535" s="12" t="s">
        <v>1099</v>
      </c>
      <c r="I535" s="8">
        <v>1</v>
      </c>
      <c r="K535" s="71" t="str">
        <f t="shared" si="8"/>
        <v>YAPI MALZEMELERİ I/DOÇ.DR.OSMAN ŞİMŞEK/SEÇKİN YAYINCILIK/TÜRKÇE/2019</v>
      </c>
    </row>
    <row r="536" spans="1:11" ht="15" customHeight="1" x14ac:dyDescent="0.25">
      <c r="A536" s="8">
        <v>534</v>
      </c>
      <c r="B536" s="13">
        <v>9789755113104</v>
      </c>
      <c r="C536" s="12" t="s">
        <v>1219</v>
      </c>
      <c r="D536" s="12" t="s">
        <v>1220</v>
      </c>
      <c r="E536" s="12" t="s">
        <v>1215</v>
      </c>
      <c r="F536" s="12" t="s">
        <v>19</v>
      </c>
      <c r="G536" s="12">
        <v>2018</v>
      </c>
      <c r="H536" s="12" t="s">
        <v>1099</v>
      </c>
      <c r="I536" s="8">
        <v>1</v>
      </c>
      <c r="K536" s="71" t="str">
        <f t="shared" si="8"/>
        <v>BETONARME YAPILARIN HESAP VE TASARIMI/PROF.DR. ADEM DOĞANGÜN/BİRSEN YAYINEVİ/TÜRKÇE/2018</v>
      </c>
    </row>
    <row r="537" spans="1:11" ht="15" customHeight="1" x14ac:dyDescent="0.25">
      <c r="A537" s="8">
        <v>535</v>
      </c>
      <c r="B537" s="13">
        <v>9786053209201</v>
      </c>
      <c r="C537" s="12" t="s">
        <v>1221</v>
      </c>
      <c r="D537" s="12" t="s">
        <v>1222</v>
      </c>
      <c r="E537" s="12" t="s">
        <v>1223</v>
      </c>
      <c r="F537" s="12" t="s">
        <v>19</v>
      </c>
      <c r="G537" s="12">
        <v>2018</v>
      </c>
      <c r="H537" s="12" t="s">
        <v>1099</v>
      </c>
      <c r="I537" s="8">
        <v>1</v>
      </c>
      <c r="K537" s="71" t="str">
        <f t="shared" si="8"/>
        <v>PÜSKÜRTME BETON KAPLAMALI TÜNELLER/ALUN THOMAS/NOBEL YAYINCILIK/TÜRKÇE/2018</v>
      </c>
    </row>
    <row r="538" spans="1:11" ht="15" customHeight="1" x14ac:dyDescent="0.25">
      <c r="A538" s="8">
        <v>536</v>
      </c>
      <c r="B538" s="13">
        <v>9789755111940</v>
      </c>
      <c r="C538" s="12" t="s">
        <v>1224</v>
      </c>
      <c r="D538" s="12" t="s">
        <v>1225</v>
      </c>
      <c r="E538" s="12" t="s">
        <v>1215</v>
      </c>
      <c r="F538" s="12" t="s">
        <v>19</v>
      </c>
      <c r="G538" s="12">
        <v>2016</v>
      </c>
      <c r="H538" s="12" t="s">
        <v>1099</v>
      </c>
      <c r="I538" s="8">
        <v>1</v>
      </c>
      <c r="K538" s="71" t="str">
        <f t="shared" si="8"/>
        <v>TOPRAK İŞLERİ/GÜNGÖR EVREN,  SELİM DÜNDAR/BİRSEN YAYINEVİ/TÜRKÇE/2016</v>
      </c>
    </row>
    <row r="539" spans="1:11" ht="15" customHeight="1" x14ac:dyDescent="0.25">
      <c r="A539" s="8">
        <v>537</v>
      </c>
      <c r="B539" s="13">
        <v>9789755111933</v>
      </c>
      <c r="C539" s="12" t="s">
        <v>1226</v>
      </c>
      <c r="D539" s="12" t="s">
        <v>1227</v>
      </c>
      <c r="E539" s="12" t="s">
        <v>1215</v>
      </c>
      <c r="F539" s="12" t="s">
        <v>19</v>
      </c>
      <c r="G539" s="12">
        <v>2016</v>
      </c>
      <c r="H539" s="12" t="s">
        <v>1099</v>
      </c>
      <c r="I539" s="8">
        <v>1</v>
      </c>
      <c r="K539" s="71" t="str">
        <f t="shared" si="8"/>
        <v>DEMİRYOLU/GÜNGÖR EVREN, SELİM DÜNDAR/BİRSEN YAYINEVİ/TÜRKÇE/2016</v>
      </c>
    </row>
    <row r="540" spans="1:11" ht="15" customHeight="1" x14ac:dyDescent="0.25">
      <c r="A540" s="8">
        <v>538</v>
      </c>
      <c r="B540" s="13">
        <v>9789755032139</v>
      </c>
      <c r="C540" s="12" t="s">
        <v>1228</v>
      </c>
      <c r="D540" s="12" t="s">
        <v>1229</v>
      </c>
      <c r="E540" s="12" t="s">
        <v>1230</v>
      </c>
      <c r="F540" s="12" t="s">
        <v>19</v>
      </c>
      <c r="G540" s="12">
        <v>2012</v>
      </c>
      <c r="H540" s="12" t="s">
        <v>1099</v>
      </c>
      <c r="I540" s="8">
        <v>1</v>
      </c>
      <c r="K540" s="71" t="str">
        <f t="shared" si="8"/>
        <v>ZEMİN VE BETONARME YAPI DEPREM DAVRANIŞI/NEJAT BAYÜLKE/EVRİM YAYINEVİ/TÜRKÇE/2012</v>
      </c>
    </row>
    <row r="541" spans="1:11" ht="15" customHeight="1" x14ac:dyDescent="0.25">
      <c r="A541" s="8">
        <v>539</v>
      </c>
      <c r="B541" s="13">
        <v>9789755031439</v>
      </c>
      <c r="C541" s="12" t="s">
        <v>1231</v>
      </c>
      <c r="D541" s="12" t="s">
        <v>1232</v>
      </c>
      <c r="E541" s="12" t="s">
        <v>1230</v>
      </c>
      <c r="F541" s="12" t="s">
        <v>19</v>
      </c>
      <c r="G541" s="12">
        <v>2005</v>
      </c>
      <c r="H541" s="12" t="s">
        <v>1099</v>
      </c>
      <c r="I541" s="8">
        <v>1</v>
      </c>
      <c r="K541" s="71" t="str">
        <f t="shared" si="8"/>
        <v>BETON KAROT DENEYLERİ VE DEĞERLENDİRMESİ/NİHAL ARIOĞLU, ENGİN ARIOĞLU/EVRİM YAYINEVİ/TÜRKÇE/2005</v>
      </c>
    </row>
    <row r="542" spans="1:11" ht="15" customHeight="1" x14ac:dyDescent="0.25">
      <c r="A542" s="8">
        <v>540</v>
      </c>
      <c r="B542" s="13">
        <v>9789750235535</v>
      </c>
      <c r="C542" s="12" t="s">
        <v>1233</v>
      </c>
      <c r="D542" s="12" t="s">
        <v>1234</v>
      </c>
      <c r="E542" s="12" t="s">
        <v>1218</v>
      </c>
      <c r="F542" s="12" t="s">
        <v>19</v>
      </c>
      <c r="G542" s="12">
        <v>2016</v>
      </c>
      <c r="H542" s="12" t="s">
        <v>1099</v>
      </c>
      <c r="I542" s="8">
        <v>1</v>
      </c>
      <c r="K542" s="71" t="str">
        <f t="shared" si="8"/>
        <v>BETON VE BETON TEKNOLOJİSİ/OSMAN ŞİMŞEK/SEÇKİN YAYINCILIK/TÜRKÇE/2016</v>
      </c>
    </row>
    <row r="543" spans="1:11" ht="15" customHeight="1" x14ac:dyDescent="0.25">
      <c r="A543" s="8">
        <v>541</v>
      </c>
      <c r="B543" s="13">
        <v>9789750235559</v>
      </c>
      <c r="C543" s="12" t="s">
        <v>1235</v>
      </c>
      <c r="D543" s="12" t="s">
        <v>1234</v>
      </c>
      <c r="E543" s="12" t="s">
        <v>1218</v>
      </c>
      <c r="F543" s="12" t="s">
        <v>19</v>
      </c>
      <c r="G543" s="12">
        <v>2016</v>
      </c>
      <c r="H543" s="12" t="s">
        <v>1099</v>
      </c>
      <c r="I543" s="8">
        <v>1</v>
      </c>
      <c r="K543" s="71" t="str">
        <f t="shared" si="8"/>
        <v>YAPI MALZEMESİ II/OSMAN ŞİMŞEK/SEÇKİN YAYINCILIK/TÜRKÇE/2016</v>
      </c>
    </row>
    <row r="544" spans="1:11" ht="15" customHeight="1" x14ac:dyDescent="0.25">
      <c r="A544" s="8">
        <v>542</v>
      </c>
      <c r="B544" s="13">
        <v>9789755115580</v>
      </c>
      <c r="C544" s="12" t="s">
        <v>1236</v>
      </c>
      <c r="D544" s="12" t="s">
        <v>1237</v>
      </c>
      <c r="E544" s="12" t="s">
        <v>1215</v>
      </c>
      <c r="F544" s="12" t="s">
        <v>19</v>
      </c>
      <c r="G544" s="12">
        <v>2015</v>
      </c>
      <c r="H544" s="12" t="s">
        <v>1099</v>
      </c>
      <c r="I544" s="8">
        <v>1</v>
      </c>
      <c r="K544" s="71" t="str">
        <f t="shared" si="8"/>
        <v>ÇELİK YAPILAR CİLT: 2/CEMAL EYYUBOV/BİRSEN YAYINEVİ/TÜRKÇE/2015</v>
      </c>
    </row>
    <row r="545" spans="1:11" ht="15" customHeight="1" x14ac:dyDescent="0.25">
      <c r="A545" s="8">
        <v>543</v>
      </c>
      <c r="B545" s="13">
        <v>9789755113685</v>
      </c>
      <c r="C545" s="12" t="s">
        <v>1238</v>
      </c>
      <c r="D545" s="12" t="s">
        <v>1239</v>
      </c>
      <c r="E545" s="12" t="s">
        <v>1215</v>
      </c>
      <c r="F545" s="12" t="s">
        <v>19</v>
      </c>
      <c r="G545" s="12">
        <v>2015</v>
      </c>
      <c r="H545" s="12" t="s">
        <v>1099</v>
      </c>
      <c r="I545" s="8">
        <v>1</v>
      </c>
      <c r="K545" s="71" t="str">
        <f t="shared" si="8"/>
        <v>ÇELİK YAPILAR CİLT: 1/PROF.DR.CEMAL EYYUBOV/BİRSEN YAYINEVİ/TÜRKÇE/2015</v>
      </c>
    </row>
    <row r="546" spans="1:11" ht="15" customHeight="1" x14ac:dyDescent="0.25">
      <c r="A546" s="8">
        <v>544</v>
      </c>
      <c r="B546" s="13">
        <v>9786051331201</v>
      </c>
      <c r="C546" s="12" t="s">
        <v>1240</v>
      </c>
      <c r="D546" s="12" t="s">
        <v>1241</v>
      </c>
      <c r="E546" s="12" t="s">
        <v>1223</v>
      </c>
      <c r="F546" s="12" t="s">
        <v>19</v>
      </c>
      <c r="G546" s="12">
        <v>2013</v>
      </c>
      <c r="H546" s="12" t="s">
        <v>1099</v>
      </c>
      <c r="I546" s="8">
        <v>1</v>
      </c>
      <c r="K546" s="71" t="str">
        <f t="shared" si="8"/>
        <v>YAPI STATİĞİ/MUSTAFA KARADUMAN/NOBEL YAYINCILIK/TÜRKÇE/2013</v>
      </c>
    </row>
    <row r="547" spans="1:11" ht="15" customHeight="1" x14ac:dyDescent="0.25">
      <c r="A547" s="8">
        <v>545</v>
      </c>
      <c r="B547" s="13">
        <v>9786053779933</v>
      </c>
      <c r="C547" s="12" t="s">
        <v>1242</v>
      </c>
      <c r="D547" s="12" t="s">
        <v>1243</v>
      </c>
      <c r="E547" s="12" t="s">
        <v>1244</v>
      </c>
      <c r="F547" s="12" t="s">
        <v>19</v>
      </c>
      <c r="G547" s="12">
        <v>2013</v>
      </c>
      <c r="H547" s="12" t="s">
        <v>1099</v>
      </c>
      <c r="I547" s="8">
        <v>1</v>
      </c>
      <c r="K547" s="71" t="str">
        <f t="shared" si="8"/>
        <v>SU KAYNAKLARI MÜHENDİSLİĞİ/CEVAT ERKEK,  NECATİ AĞIRALİOĞLU/BETA BASIM YAYIN/TÜRKÇE/2013</v>
      </c>
    </row>
    <row r="548" spans="1:11" ht="15" customHeight="1" x14ac:dyDescent="0.25">
      <c r="A548" s="8">
        <v>546</v>
      </c>
      <c r="B548" s="13">
        <v>9786053779940</v>
      </c>
      <c r="C548" s="12" t="s">
        <v>1245</v>
      </c>
      <c r="D548" s="12" t="s">
        <v>1243</v>
      </c>
      <c r="E548" s="12" t="s">
        <v>1244</v>
      </c>
      <c r="F548" s="12" t="s">
        <v>19</v>
      </c>
      <c r="G548" s="12">
        <v>2013</v>
      </c>
      <c r="H548" s="12" t="s">
        <v>1099</v>
      </c>
      <c r="I548" s="8">
        <v>1</v>
      </c>
      <c r="K548" s="71" t="str">
        <f t="shared" si="8"/>
        <v>SU KAYNAKLARI MÜHENDİSLİĞİ UYGULAMALARI/CEVAT ERKEK,  NECATİ AĞIRALİOĞLU/BETA BASIM YAYIN/TÜRKÇE/2013</v>
      </c>
    </row>
    <row r="549" spans="1:11" ht="15" customHeight="1" x14ac:dyDescent="0.25">
      <c r="A549" s="8">
        <v>547</v>
      </c>
      <c r="B549" s="13">
        <v>9786055176112</v>
      </c>
      <c r="C549" s="12" t="s">
        <v>1246</v>
      </c>
      <c r="D549" s="12" t="s">
        <v>1247</v>
      </c>
      <c r="E549" s="12" t="s">
        <v>1248</v>
      </c>
      <c r="F549" s="12" t="s">
        <v>19</v>
      </c>
      <c r="G549" s="12">
        <v>2013</v>
      </c>
      <c r="H549" s="12" t="s">
        <v>1099</v>
      </c>
      <c r="I549" s="8">
        <v>1</v>
      </c>
      <c r="K549" s="71" t="str">
        <f t="shared" si="8"/>
        <v>YAPI İŞLETMESİ VE ŞANTİYE YÖNETİMİ/ALİ AÇIKEL, MUSTAFA ALTIN, HİCRAN AÇIKEL/EĞİTİM YAYINEVİ/TÜRKÇE/2013</v>
      </c>
    </row>
    <row r="550" spans="1:11" ht="15" customHeight="1" x14ac:dyDescent="0.25">
      <c r="A550" s="8">
        <v>548</v>
      </c>
      <c r="B550" s="13">
        <v>9789755114293</v>
      </c>
      <c r="C550" s="12" t="s">
        <v>1250</v>
      </c>
      <c r="D550" s="12" t="s">
        <v>1251</v>
      </c>
      <c r="E550" s="12" t="s">
        <v>1215</v>
      </c>
      <c r="F550" s="12" t="s">
        <v>19</v>
      </c>
      <c r="G550" s="12">
        <v>2012</v>
      </c>
      <c r="H550" s="12" t="s">
        <v>1099</v>
      </c>
      <c r="I550" s="8">
        <v>1</v>
      </c>
      <c r="K550" s="71" t="str">
        <f t="shared" si="8"/>
        <v>SU GETİRME VE KANALİZASYON YAPILARININ PROJELENDİRİLMESİ/AHMET SAMSUNLU/BİRSEN YAYINEVİ/TÜRKÇE/2012</v>
      </c>
    </row>
    <row r="551" spans="1:11" ht="15" customHeight="1" x14ac:dyDescent="0.25">
      <c r="A551" s="8">
        <v>549</v>
      </c>
      <c r="B551" s="13">
        <v>9789755230399</v>
      </c>
      <c r="C551" s="12" t="s">
        <v>1252</v>
      </c>
      <c r="D551" s="12" t="s">
        <v>1253</v>
      </c>
      <c r="E551" s="12" t="s">
        <v>1254</v>
      </c>
      <c r="F551" s="12" t="s">
        <v>19</v>
      </c>
      <c r="G551" s="12">
        <v>2007</v>
      </c>
      <c r="H551" s="12" t="s">
        <v>1099</v>
      </c>
      <c r="I551" s="8">
        <v>1</v>
      </c>
      <c r="K551" s="71" t="str">
        <f t="shared" si="8"/>
        <v>KAZIKLI TEMELLER/ALTAY A.BİRAND/TEKNİK YAYINEVİ/TÜRKÇE/2007</v>
      </c>
    </row>
    <row r="552" spans="1:11" ht="15" customHeight="1" x14ac:dyDescent="0.25">
      <c r="A552" s="8">
        <v>550</v>
      </c>
      <c r="B552" s="13">
        <v>9789944757607</v>
      </c>
      <c r="C552" s="12" t="s">
        <v>1256</v>
      </c>
      <c r="D552" s="12" t="s">
        <v>1257</v>
      </c>
      <c r="E552" s="12" t="s">
        <v>1258</v>
      </c>
      <c r="F552" s="12" t="s">
        <v>19</v>
      </c>
      <c r="G552" s="12">
        <v>2015</v>
      </c>
      <c r="H552" s="12" t="s">
        <v>1099</v>
      </c>
      <c r="I552" s="8">
        <v>1</v>
      </c>
      <c r="K552" s="71" t="str">
        <f t="shared" si="8"/>
        <v>ŞANTİYE YÖNETİMİ/FİRUZAN BAYTOP/YEM KİTABEVİ/TÜRKÇE/2015</v>
      </c>
    </row>
    <row r="553" spans="1:11" ht="15" customHeight="1" x14ac:dyDescent="0.25">
      <c r="A553" s="8">
        <v>551</v>
      </c>
      <c r="B553" s="13">
        <v>9786053778370</v>
      </c>
      <c r="C553" s="12" t="s">
        <v>1259</v>
      </c>
      <c r="D553" s="12" t="s">
        <v>1260</v>
      </c>
      <c r="E553" s="12" t="s">
        <v>1244</v>
      </c>
      <c r="F553" s="12" t="s">
        <v>19</v>
      </c>
      <c r="G553" s="12">
        <v>2013</v>
      </c>
      <c r="H553" s="12" t="s">
        <v>1099</v>
      </c>
      <c r="I553" s="8">
        <v>1</v>
      </c>
      <c r="K553" s="71" t="str">
        <f t="shared" si="8"/>
        <v>MÜHENDİSLİK MEKANİĞİ DİNAMİK ÇÖZÜMLÜ PROBLEMLER/MEHMET BAKİOĞLU, ARCAN YANIK/BETA BASIM YAYIN/TÜRKÇE/2013</v>
      </c>
    </row>
    <row r="554" spans="1:11" ht="15" customHeight="1" x14ac:dyDescent="0.25">
      <c r="A554" s="8">
        <v>552</v>
      </c>
      <c r="B554" s="13">
        <v>9786053774518</v>
      </c>
      <c r="C554" s="12" t="s">
        <v>1261</v>
      </c>
      <c r="D554" s="12" t="s">
        <v>1262</v>
      </c>
      <c r="E554" s="12" t="s">
        <v>1244</v>
      </c>
      <c r="F554" s="12" t="s">
        <v>19</v>
      </c>
      <c r="G554" s="12">
        <v>2011</v>
      </c>
      <c r="H554" s="12" t="s">
        <v>1099</v>
      </c>
      <c r="I554" s="8">
        <v>1</v>
      </c>
      <c r="K554" s="71" t="str">
        <f t="shared" si="8"/>
        <v>BARAJ GÜVENLİĞİ/NECATİ AĞIRALİOĞLU/BETA BASIM YAYIN/TÜRKÇE/2011</v>
      </c>
    </row>
    <row r="555" spans="1:11" ht="15" customHeight="1" x14ac:dyDescent="0.25">
      <c r="A555" s="8">
        <v>553</v>
      </c>
      <c r="B555" s="13">
        <v>9786053775935</v>
      </c>
      <c r="C555" s="12" t="s">
        <v>1263</v>
      </c>
      <c r="D555" s="12" t="s">
        <v>1264</v>
      </c>
      <c r="E555" s="12" t="s">
        <v>1244</v>
      </c>
      <c r="F555" s="12" t="s">
        <v>19</v>
      </c>
      <c r="G555" s="12">
        <v>2011</v>
      </c>
      <c r="H555" s="12" t="s">
        <v>1099</v>
      </c>
      <c r="I555" s="8">
        <v>1</v>
      </c>
      <c r="K555" s="71" t="str">
        <f t="shared" si="8"/>
        <v>DALGAKIRAN TASARIMI/YALÇIN YÜKSEL/BETA BASIM YAYIN/TÜRKÇE/2011</v>
      </c>
    </row>
    <row r="556" spans="1:11" ht="15" customHeight="1" x14ac:dyDescent="0.25">
      <c r="A556" s="8">
        <v>554</v>
      </c>
      <c r="B556" s="13">
        <v>9786053775096</v>
      </c>
      <c r="C556" s="12" t="s">
        <v>1265</v>
      </c>
      <c r="D556" s="12" t="s">
        <v>1262</v>
      </c>
      <c r="E556" s="12" t="s">
        <v>1244</v>
      </c>
      <c r="F556" s="12" t="s">
        <v>19</v>
      </c>
      <c r="G556" s="12">
        <v>2011</v>
      </c>
      <c r="H556" s="12" t="s">
        <v>1099</v>
      </c>
      <c r="I556" s="8">
        <v>1</v>
      </c>
      <c r="K556" s="71" t="str">
        <f t="shared" si="8"/>
        <v>BARAJ PLANLAMA VE TASARIMI CİLT:2/NECATİ AĞIRALİOĞLU/BETA BASIM YAYIN/TÜRKÇE/2011</v>
      </c>
    </row>
    <row r="557" spans="1:11" ht="15" customHeight="1" x14ac:dyDescent="0.25">
      <c r="A557" s="8">
        <v>555</v>
      </c>
      <c r="B557" s="13">
        <v>9786053773672</v>
      </c>
      <c r="C557" s="12" t="s">
        <v>1266</v>
      </c>
      <c r="D557" s="12" t="s">
        <v>1267</v>
      </c>
      <c r="E557" s="12" t="s">
        <v>1244</v>
      </c>
      <c r="F557" s="12" t="s">
        <v>19</v>
      </c>
      <c r="G557" s="12">
        <v>2010</v>
      </c>
      <c r="H557" s="12" t="s">
        <v>1099</v>
      </c>
      <c r="I557" s="8">
        <v>1</v>
      </c>
      <c r="K557" s="71" t="str">
        <f t="shared" si="8"/>
        <v>LİMAN MÜHENDİSLİĞİ/ESİN ÖZKAN ÇEVİK, YALÇIN YÜKSEL/BETA BASIM YAYIN/TÜRKÇE/2010</v>
      </c>
    </row>
    <row r="558" spans="1:11" ht="15" customHeight="1" x14ac:dyDescent="0.25">
      <c r="A558" s="8">
        <v>556</v>
      </c>
      <c r="B558" s="13">
        <v>9789755400273</v>
      </c>
      <c r="C558" s="12" t="s">
        <v>1268</v>
      </c>
      <c r="D558" s="12" t="s">
        <v>1269</v>
      </c>
      <c r="E558" s="12" t="s">
        <v>1270</v>
      </c>
      <c r="F558" s="12" t="s">
        <v>19</v>
      </c>
      <c r="G558" s="12">
        <v>2011</v>
      </c>
      <c r="H558" s="12" t="s">
        <v>1099</v>
      </c>
      <c r="I558" s="8">
        <v>1</v>
      </c>
      <c r="K558" s="71" t="str">
        <f t="shared" si="8"/>
        <v>MALZEME BİLİMİ PROBLEMLERİ VE ÇÖZÜMLERİ/KAŞİF ONARAN/BİLİM TEKNİK YAYINEVİ/TÜRKÇE/2011</v>
      </c>
    </row>
    <row r="559" spans="1:11" ht="15" customHeight="1" x14ac:dyDescent="0.25">
      <c r="A559" s="8">
        <v>557</v>
      </c>
      <c r="B559" s="13">
        <v>9789755115276</v>
      </c>
      <c r="C559" s="12" t="s">
        <v>1272</v>
      </c>
      <c r="D559" s="12" t="s">
        <v>1273</v>
      </c>
      <c r="E559" s="12" t="s">
        <v>1215</v>
      </c>
      <c r="F559" s="12" t="s">
        <v>19</v>
      </c>
      <c r="G559" s="12">
        <v>2019</v>
      </c>
      <c r="H559" s="12" t="s">
        <v>1099</v>
      </c>
      <c r="I559" s="8">
        <v>1</v>
      </c>
      <c r="K559" s="71" t="str">
        <f t="shared" si="8"/>
        <v>ARAZİ DENEYLERİ VE GEOTEKNİK TASARIMDA KULLANIMLARI/ERGÜN TOĞROL, OSMAN SİVRİKAYA/BİRSEN YAYINEVİ/TÜRKÇE/2019</v>
      </c>
    </row>
    <row r="560" spans="1:11" ht="15" customHeight="1" x14ac:dyDescent="0.25">
      <c r="A560" s="8">
        <v>558</v>
      </c>
      <c r="B560" s="13">
        <v>9786051334331</v>
      </c>
      <c r="C560" s="12" t="s">
        <v>1274</v>
      </c>
      <c r="D560" s="12"/>
      <c r="E560" s="12" t="s">
        <v>1223</v>
      </c>
      <c r="F560" s="12" t="s">
        <v>19</v>
      </c>
      <c r="G560" s="12">
        <v>2019</v>
      </c>
      <c r="H560" s="12" t="s">
        <v>1099</v>
      </c>
      <c r="I560" s="8">
        <v>1</v>
      </c>
      <c r="K560" s="71" t="str">
        <f t="shared" si="8"/>
        <v>AKIŞKANLAR MEKANİĞİNE GİRİŞ//NOBEL YAYINCILIK/TÜRKÇE/2019</v>
      </c>
    </row>
    <row r="561" spans="1:11" ht="15" customHeight="1" x14ac:dyDescent="0.25">
      <c r="A561" s="8">
        <v>559</v>
      </c>
      <c r="B561" s="13">
        <v>9789755116822</v>
      </c>
      <c r="C561" s="12" t="s">
        <v>1275</v>
      </c>
      <c r="D561" s="12" t="s">
        <v>1276</v>
      </c>
      <c r="E561" s="12" t="s">
        <v>1215</v>
      </c>
      <c r="F561" s="12" t="s">
        <v>19</v>
      </c>
      <c r="G561" s="12">
        <v>2018</v>
      </c>
      <c r="H561" s="12" t="s">
        <v>1099</v>
      </c>
      <c r="I561" s="8">
        <v>1</v>
      </c>
      <c r="K561" s="71" t="str">
        <f t="shared" si="8"/>
        <v>BETON/SABİT OYMAEL/BİRSEN YAYINEVİ/TÜRKÇE/2018</v>
      </c>
    </row>
    <row r="562" spans="1:11" ht="15" customHeight="1" x14ac:dyDescent="0.25">
      <c r="A562" s="8">
        <v>560</v>
      </c>
      <c r="B562" s="13">
        <v>9789755115573</v>
      </c>
      <c r="C562" s="12" t="s">
        <v>1277</v>
      </c>
      <c r="D562" s="12" t="s">
        <v>1214</v>
      </c>
      <c r="E562" s="12" t="s">
        <v>1215</v>
      </c>
      <c r="F562" s="12" t="s">
        <v>19</v>
      </c>
      <c r="G562" s="12">
        <v>2018</v>
      </c>
      <c r="H562" s="12" t="s">
        <v>1099</v>
      </c>
      <c r="I562" s="8">
        <v>1</v>
      </c>
      <c r="K562" s="71" t="str">
        <f t="shared" si="8"/>
        <v>DİNAMİK/MEHMET H.OMURTAG/BİRSEN YAYINEVİ/TÜRKÇE/2018</v>
      </c>
    </row>
    <row r="563" spans="1:11" ht="15" customHeight="1" x14ac:dyDescent="0.25">
      <c r="A563" s="8">
        <v>561</v>
      </c>
      <c r="B563" s="13">
        <v>9786051334189</v>
      </c>
      <c r="C563" s="12" t="s">
        <v>1278</v>
      </c>
      <c r="D563" s="12" t="s">
        <v>1279</v>
      </c>
      <c r="E563" s="12" t="s">
        <v>1280</v>
      </c>
      <c r="F563" s="12" t="s">
        <v>19</v>
      </c>
      <c r="G563" s="12">
        <v>2013</v>
      </c>
      <c r="H563" s="12" t="s">
        <v>1099</v>
      </c>
      <c r="I563" s="8">
        <v>1</v>
      </c>
      <c r="K563" s="71" t="str">
        <f t="shared" si="8"/>
        <v>Malzeme Bilimi ve Mühendisliği/William D. Callister  David R. Rethwisch/Nobel Akademi Yayıncılık/TÜRKÇE/2013</v>
      </c>
    </row>
    <row r="564" spans="1:11" ht="15" customHeight="1" x14ac:dyDescent="0.25">
      <c r="A564" s="8">
        <v>562</v>
      </c>
      <c r="B564" s="13">
        <v>9786052396308</v>
      </c>
      <c r="C564" s="12" t="s">
        <v>1281</v>
      </c>
      <c r="D564" s="12" t="s">
        <v>1282</v>
      </c>
      <c r="E564" s="12" t="s">
        <v>1283</v>
      </c>
      <c r="F564" s="12" t="s">
        <v>19</v>
      </c>
      <c r="G564" s="12">
        <v>2017</v>
      </c>
      <c r="H564" s="12" t="s">
        <v>1099</v>
      </c>
      <c r="I564" s="8">
        <v>1</v>
      </c>
      <c r="K564" s="71" t="str">
        <f t="shared" si="8"/>
        <v>Makine Elemanları Cilt-1/Erdem Koç/Akademisyen Kitabevi/TÜRKÇE/2017</v>
      </c>
    </row>
    <row r="565" spans="1:11" ht="15" customHeight="1" x14ac:dyDescent="0.25">
      <c r="A565" s="8">
        <v>563</v>
      </c>
      <c r="B565" s="13">
        <v>9786059354806</v>
      </c>
      <c r="C565" s="12" t="s">
        <v>1284</v>
      </c>
      <c r="D565" s="12" t="s">
        <v>1282</v>
      </c>
      <c r="E565" s="12" t="s">
        <v>1283</v>
      </c>
      <c r="F565" s="12" t="s">
        <v>19</v>
      </c>
      <c r="G565" s="12">
        <v>2017</v>
      </c>
      <c r="H565" s="12" t="s">
        <v>1099</v>
      </c>
      <c r="I565" s="8">
        <v>1</v>
      </c>
      <c r="K565" s="71" t="str">
        <f t="shared" si="8"/>
        <v>Makine Elemanları Cilt-2/Erdem Koç/Akademisyen Kitabevi/TÜRKÇE/2017</v>
      </c>
    </row>
    <row r="566" spans="1:11" ht="15" customHeight="1" x14ac:dyDescent="0.25">
      <c r="A566" s="8">
        <v>564</v>
      </c>
      <c r="B566" s="13">
        <v>9786059344424</v>
      </c>
      <c r="C566" s="12" t="s">
        <v>1285</v>
      </c>
      <c r="D566" s="12" t="s">
        <v>1282</v>
      </c>
      <c r="E566" s="12" t="s">
        <v>1283</v>
      </c>
      <c r="F566" s="12" t="s">
        <v>19</v>
      </c>
      <c r="G566" s="12">
        <v>2017</v>
      </c>
      <c r="H566" s="12" t="s">
        <v>1099</v>
      </c>
      <c r="I566" s="8">
        <v>1</v>
      </c>
      <c r="K566" s="71" t="str">
        <f t="shared" si="8"/>
        <v>Makine Elemanları Çözümlü Problemler/Erdem Koç/Akademisyen Kitabevi/TÜRKÇE/2017</v>
      </c>
    </row>
    <row r="567" spans="1:11" ht="15" customHeight="1" x14ac:dyDescent="0.25">
      <c r="A567" s="8">
        <v>565</v>
      </c>
      <c r="B567" s="13">
        <v>9789755114637</v>
      </c>
      <c r="C567" s="12" t="s">
        <v>1286</v>
      </c>
      <c r="D567" s="12" t="s">
        <v>1287</v>
      </c>
      <c r="E567" s="12" t="s">
        <v>1288</v>
      </c>
      <c r="F567" s="12" t="s">
        <v>19</v>
      </c>
      <c r="G567" s="12">
        <v>2007</v>
      </c>
      <c r="H567" s="12" t="s">
        <v>1099</v>
      </c>
      <c r="I567" s="8">
        <v>1</v>
      </c>
      <c r="K567" s="71" t="str">
        <f t="shared" si="8"/>
        <v>Endüstriyel Bakım/Bora Kirazlılar/Birsen Yayınevi /TÜRKÇE/2007</v>
      </c>
    </row>
    <row r="568" spans="1:11" ht="15" customHeight="1" x14ac:dyDescent="0.25">
      <c r="A568" s="8">
        <v>566</v>
      </c>
      <c r="B568" s="13">
        <v>9786053200543</v>
      </c>
      <c r="C568" s="12" t="s">
        <v>1289</v>
      </c>
      <c r="D568" s="12" t="s">
        <v>1290</v>
      </c>
      <c r="E568" s="12" t="s">
        <v>1280</v>
      </c>
      <c r="F568" s="12" t="s">
        <v>19</v>
      </c>
      <c r="G568" s="12">
        <v>2016</v>
      </c>
      <c r="H568" s="12" t="s">
        <v>1099</v>
      </c>
      <c r="I568" s="8">
        <v>1</v>
      </c>
      <c r="K568" s="71" t="str">
        <f t="shared" si="8"/>
        <v>Modern İmalatın Prensipleri/Mikell P. Groover/Nobel Akademi Yayıncılık/TÜRKÇE/2016</v>
      </c>
    </row>
    <row r="569" spans="1:11" ht="15" customHeight="1" x14ac:dyDescent="0.25">
      <c r="A569" s="8">
        <v>567</v>
      </c>
      <c r="B569" s="13">
        <v>9789785116242</v>
      </c>
      <c r="C569" s="12" t="s">
        <v>1291</v>
      </c>
      <c r="D569" s="12" t="s">
        <v>1292</v>
      </c>
      <c r="E569" s="12" t="s">
        <v>342</v>
      </c>
      <c r="F569" s="12" t="s">
        <v>19</v>
      </c>
      <c r="G569" s="12">
        <v>2015</v>
      </c>
      <c r="H569" s="12" t="s">
        <v>1099</v>
      </c>
      <c r="I569" s="8">
        <v>1</v>
      </c>
      <c r="K569" s="71" t="str">
        <f t="shared" si="8"/>
        <v>Statik-Mukavemet/Mehmet H. Omurtag /Birsen Yayınevi/TÜRKÇE/2015</v>
      </c>
    </row>
    <row r="570" spans="1:11" ht="15" customHeight="1" x14ac:dyDescent="0.25">
      <c r="A570" s="8">
        <v>568</v>
      </c>
      <c r="B570" s="13">
        <v>9786054989164</v>
      </c>
      <c r="C570" s="12" t="s">
        <v>1293</v>
      </c>
      <c r="D570" s="12" t="s">
        <v>1294</v>
      </c>
      <c r="E570" s="12" t="s">
        <v>1295</v>
      </c>
      <c r="F570" s="12" t="s">
        <v>19</v>
      </c>
      <c r="G570" s="12">
        <v>2017</v>
      </c>
      <c r="H570" s="12" t="s">
        <v>1099</v>
      </c>
      <c r="I570" s="8">
        <v>1</v>
      </c>
      <c r="K570" s="71" t="str">
        <f t="shared" si="8"/>
        <v>Mekanizma Tekniği/İbrahim Deniz Akçalı/Karahan Kitabevi/TÜRKÇE/2017</v>
      </c>
    </row>
    <row r="571" spans="1:11" ht="15" customHeight="1" x14ac:dyDescent="0.25">
      <c r="A571" s="8">
        <v>569</v>
      </c>
      <c r="B571" s="13">
        <v>9789944165600</v>
      </c>
      <c r="C571" s="12" t="s">
        <v>1297</v>
      </c>
      <c r="D571" s="12" t="s">
        <v>1298</v>
      </c>
      <c r="E571" s="12" t="s">
        <v>1299</v>
      </c>
      <c r="F571" s="12" t="s">
        <v>19</v>
      </c>
      <c r="G571" s="12">
        <v>2008</v>
      </c>
      <c r="H571" s="12" t="s">
        <v>1099</v>
      </c>
      <c r="I571" s="8">
        <v>1</v>
      </c>
      <c r="K571" s="71" t="str">
        <f t="shared" si="8"/>
        <v>Solidworks/Saip Kunt/Gazi Kitabevi /TÜRKÇE/2008</v>
      </c>
    </row>
    <row r="572" spans="1:11" ht="15" customHeight="1" x14ac:dyDescent="0.25">
      <c r="A572" s="8">
        <v>570</v>
      </c>
      <c r="B572" s="13">
        <v>9789755115436</v>
      </c>
      <c r="C572" s="12" t="s">
        <v>1300</v>
      </c>
      <c r="D572" s="12" t="s">
        <v>1301</v>
      </c>
      <c r="E572" s="12" t="s">
        <v>342</v>
      </c>
      <c r="F572" s="12" t="s">
        <v>19</v>
      </c>
      <c r="G572" s="12">
        <v>2010</v>
      </c>
      <c r="H572" s="12" t="s">
        <v>1099</v>
      </c>
      <c r="I572" s="8">
        <v>1</v>
      </c>
      <c r="K572" s="71" t="str">
        <f t="shared" si="8"/>
        <v>Taşıma Tekniği /İsmail Cürgül/Birsen Yayınevi/TÜRKÇE/2010</v>
      </c>
    </row>
    <row r="573" spans="1:11" ht="15" customHeight="1" x14ac:dyDescent="0.25">
      <c r="A573" s="8">
        <v>571</v>
      </c>
      <c r="B573" s="13">
        <v>9786053951995</v>
      </c>
      <c r="C573" s="12" t="s">
        <v>1302</v>
      </c>
      <c r="D573" s="12" t="s">
        <v>1303</v>
      </c>
      <c r="E573" s="12" t="s">
        <v>1280</v>
      </c>
      <c r="F573" s="12" t="s">
        <v>19</v>
      </c>
      <c r="G573" s="12">
        <v>2009</v>
      </c>
      <c r="H573" s="12" t="s">
        <v>1099</v>
      </c>
      <c r="I573" s="8">
        <v>1</v>
      </c>
      <c r="K573" s="71" t="str">
        <f t="shared" si="8"/>
        <v>Maden Makineleri /Birol Elevli/Nobel Akademi Yayıncılık/TÜRKÇE/2009</v>
      </c>
    </row>
    <row r="574" spans="1:11" ht="15" customHeight="1" x14ac:dyDescent="0.25">
      <c r="A574" s="8">
        <v>572</v>
      </c>
      <c r="B574" s="13">
        <v>9786052420447</v>
      </c>
      <c r="C574" s="12" t="s">
        <v>1304</v>
      </c>
      <c r="D574" s="12" t="s">
        <v>1305</v>
      </c>
      <c r="E574" s="12" t="s">
        <v>1306</v>
      </c>
      <c r="F574" s="12" t="s">
        <v>19</v>
      </c>
      <c r="G574" s="12">
        <v>2017</v>
      </c>
      <c r="H574" s="12" t="s">
        <v>1099</v>
      </c>
      <c r="I574" s="8">
        <v>1</v>
      </c>
      <c r="K574" s="71" t="str">
        <f t="shared" si="8"/>
        <v>İş Sağlığı ve Güvenliği/Mustafa Yağımlı/Beta Yayınları /TÜRKÇE/2017</v>
      </c>
    </row>
    <row r="575" spans="1:11" ht="15" customHeight="1" x14ac:dyDescent="0.25">
      <c r="A575" s="8">
        <v>573</v>
      </c>
      <c r="B575" s="13">
        <v>9786051330013</v>
      </c>
      <c r="C575" s="12" t="s">
        <v>1307</v>
      </c>
      <c r="D575" s="12" t="s">
        <v>1308</v>
      </c>
      <c r="E575" s="12" t="s">
        <v>1309</v>
      </c>
      <c r="F575" s="12" t="s">
        <v>19</v>
      </c>
      <c r="G575" s="12">
        <v>2017</v>
      </c>
      <c r="H575" s="12" t="s">
        <v>1099</v>
      </c>
      <c r="I575" s="8">
        <v>1</v>
      </c>
      <c r="K575" s="71" t="str">
        <f t="shared" si="8"/>
        <v>Meslek Etiği/Hüseyin Ali Kutlu /Nobel Akademi Yayıncılık /TÜRKÇE/2017</v>
      </c>
    </row>
    <row r="576" spans="1:11" ht="15" customHeight="1" x14ac:dyDescent="0.25">
      <c r="A576" s="8">
        <v>574</v>
      </c>
      <c r="B576" s="13">
        <v>9786059118958</v>
      </c>
      <c r="C576" s="12" t="s">
        <v>1310</v>
      </c>
      <c r="D576" s="12" t="s">
        <v>1311</v>
      </c>
      <c r="E576" s="12" t="s">
        <v>1312</v>
      </c>
      <c r="F576" s="12" t="s">
        <v>19</v>
      </c>
      <c r="G576" s="12">
        <v>2017</v>
      </c>
      <c r="H576" s="12" t="s">
        <v>1099</v>
      </c>
      <c r="I576" s="8">
        <v>1</v>
      </c>
      <c r="K576" s="71" t="str">
        <f t="shared" si="8"/>
        <v>Autocad 2018/Mehmet Şamil Demiryürek/Kodlab Yayınları/TÜRKÇE/2017</v>
      </c>
    </row>
    <row r="577" spans="1:11" ht="15" customHeight="1" x14ac:dyDescent="0.25">
      <c r="A577" s="8">
        <v>575</v>
      </c>
      <c r="B577" s="13">
        <v>9789750407956</v>
      </c>
      <c r="C577" s="12" t="s">
        <v>1313</v>
      </c>
      <c r="D577" s="12" t="s">
        <v>1314</v>
      </c>
      <c r="E577" s="12" t="s">
        <v>394</v>
      </c>
      <c r="F577" s="12" t="s">
        <v>19</v>
      </c>
      <c r="G577" s="12">
        <v>2018</v>
      </c>
      <c r="H577" s="12" t="s">
        <v>1099</v>
      </c>
      <c r="I577" s="8">
        <v>1</v>
      </c>
      <c r="K577" s="71" t="str">
        <f t="shared" si="8"/>
        <v>Statik/Ferdinand P. Beer/Literatür Yayıncılık/TÜRKÇE/2018</v>
      </c>
    </row>
    <row r="578" spans="1:11" ht="15" customHeight="1" x14ac:dyDescent="0.25">
      <c r="A578" s="8">
        <v>576</v>
      </c>
      <c r="B578" s="13">
        <v>9789750406652</v>
      </c>
      <c r="C578" s="12" t="s">
        <v>1315</v>
      </c>
      <c r="D578" s="12" t="s">
        <v>1314</v>
      </c>
      <c r="E578" s="12" t="s">
        <v>394</v>
      </c>
      <c r="F578" s="12" t="s">
        <v>19</v>
      </c>
      <c r="G578" s="12">
        <v>2014</v>
      </c>
      <c r="H578" s="12" t="s">
        <v>1099</v>
      </c>
      <c r="I578" s="8">
        <v>1</v>
      </c>
      <c r="K578" s="71" t="str">
        <f t="shared" si="8"/>
        <v>Dinamik/Ferdinand P. Beer/Literatür Yayıncılık/TÜRKÇE/2014</v>
      </c>
    </row>
    <row r="579" spans="1:11" ht="15" customHeight="1" x14ac:dyDescent="0.25">
      <c r="A579" s="8">
        <v>577</v>
      </c>
      <c r="B579" s="13">
        <v>9789750219986</v>
      </c>
      <c r="C579" s="12" t="s">
        <v>1316</v>
      </c>
      <c r="D579" s="12" t="s">
        <v>1317</v>
      </c>
      <c r="E579" s="12" t="s">
        <v>371</v>
      </c>
      <c r="F579" s="12" t="s">
        <v>19</v>
      </c>
      <c r="G579" s="12">
        <v>2012</v>
      </c>
      <c r="H579" s="12" t="s">
        <v>1099</v>
      </c>
      <c r="I579" s="8">
        <v>1</v>
      </c>
      <c r="K579" s="71" t="str">
        <f t="shared" si="8"/>
        <v>Teknik Resim/Rashid Abdullayev/Seçkin Yayıncılık/TÜRKÇE/2012</v>
      </c>
    </row>
    <row r="580" spans="1:11" ht="15" customHeight="1" x14ac:dyDescent="0.25">
      <c r="A580" s="8">
        <v>578</v>
      </c>
      <c r="B580" s="13">
        <v>9789750207570</v>
      </c>
      <c r="C580" s="12" t="s">
        <v>1318</v>
      </c>
      <c r="D580" s="12" t="s">
        <v>1319</v>
      </c>
      <c r="E580" s="12" t="s">
        <v>371</v>
      </c>
      <c r="F580" s="12" t="s">
        <v>19</v>
      </c>
      <c r="G580" s="12">
        <v>2008</v>
      </c>
      <c r="H580" s="12" t="s">
        <v>1099</v>
      </c>
      <c r="I580" s="8">
        <v>1</v>
      </c>
      <c r="K580" s="71" t="str">
        <f t="shared" si="8"/>
        <v>Catia ile İmalat ve Analiz/Mustafa Turgut/Seçkin Yayıncılık/TÜRKÇE/2008</v>
      </c>
    </row>
    <row r="581" spans="1:11" ht="15" customHeight="1" x14ac:dyDescent="0.25">
      <c r="A581" s="8">
        <v>579</v>
      </c>
      <c r="B581" s="13">
        <v>9789750406553</v>
      </c>
      <c r="C581" s="12" t="s">
        <v>1320</v>
      </c>
      <c r="D581" s="12" t="s">
        <v>1314</v>
      </c>
      <c r="E581" s="12" t="s">
        <v>394</v>
      </c>
      <c r="F581" s="12" t="s">
        <v>19</v>
      </c>
      <c r="G581" s="12">
        <v>2014</v>
      </c>
      <c r="H581" s="12" t="s">
        <v>1099</v>
      </c>
      <c r="I581" s="8">
        <v>1</v>
      </c>
      <c r="K581" s="71" t="str">
        <f t="shared" ref="K581:K644" si="9">C581&amp;"/"&amp;D581&amp;"/"&amp;E581&amp;"/"&amp;F581&amp;"/"&amp;G581</f>
        <v>Cisimlerin Mukavemeti /Ferdinand P. Beer/Literatür Yayıncılık/TÜRKÇE/2014</v>
      </c>
    </row>
    <row r="582" spans="1:11" ht="15" customHeight="1" x14ac:dyDescent="0.25">
      <c r="A582" s="8">
        <v>580</v>
      </c>
      <c r="B582" s="13">
        <v>9786059594264</v>
      </c>
      <c r="C582" s="12" t="s">
        <v>1321</v>
      </c>
      <c r="D582" s="12" t="s">
        <v>1322</v>
      </c>
      <c r="E582" s="12" t="s">
        <v>1323</v>
      </c>
      <c r="F582" s="12" t="s">
        <v>19</v>
      </c>
      <c r="G582" s="12">
        <v>2017</v>
      </c>
      <c r="H582" s="12" t="s">
        <v>1099</v>
      </c>
      <c r="I582" s="8">
        <v>1</v>
      </c>
      <c r="K582" s="71" t="str">
        <f t="shared" si="9"/>
        <v>Malzeme Bilimi ve Malzeme Muayenesi /Temel Savaşkan/Papatya Bilim/TÜRKÇE/2017</v>
      </c>
    </row>
    <row r="583" spans="1:11" ht="15" customHeight="1" x14ac:dyDescent="0.25">
      <c r="A583" s="8">
        <v>581</v>
      </c>
      <c r="B583" s="13">
        <v>9786051335704</v>
      </c>
      <c r="C583" s="12" t="s">
        <v>1324</v>
      </c>
      <c r="D583" s="12" t="s">
        <v>1325</v>
      </c>
      <c r="E583" s="12" t="s">
        <v>1280</v>
      </c>
      <c r="F583" s="12" t="s">
        <v>19</v>
      </c>
      <c r="G583" s="12">
        <v>2013</v>
      </c>
      <c r="H583" s="12" t="s">
        <v>1099</v>
      </c>
      <c r="I583" s="8">
        <v>1</v>
      </c>
      <c r="K583" s="71" t="str">
        <f t="shared" si="9"/>
        <v>Mühendislik Matematiği/Peter V. O’Neil/Nobel Akademi Yayıncılık/TÜRKÇE/2013</v>
      </c>
    </row>
    <row r="584" spans="1:11" ht="15" customHeight="1" x14ac:dyDescent="0.25">
      <c r="A584" s="8">
        <v>582</v>
      </c>
      <c r="B584" s="13">
        <v>9786059129336</v>
      </c>
      <c r="C584" s="12" t="s">
        <v>1326</v>
      </c>
      <c r="D584" s="12" t="s">
        <v>1327</v>
      </c>
      <c r="E584" s="12" t="s">
        <v>78</v>
      </c>
      <c r="F584" s="12" t="s">
        <v>19</v>
      </c>
      <c r="G584" s="12">
        <v>2016</v>
      </c>
      <c r="H584" s="12" t="s">
        <v>1099</v>
      </c>
      <c r="I584" s="8">
        <v>1</v>
      </c>
      <c r="K584" s="71" t="str">
        <f t="shared" si="9"/>
        <v>Matlab Yapay Zeka ve Mühendislik Uygulamaları/Cemalettin Kubat/Abaküs Kitap/TÜRKÇE/2016</v>
      </c>
    </row>
    <row r="585" spans="1:11" ht="15" customHeight="1" x14ac:dyDescent="0.25">
      <c r="A585" s="8">
        <v>583</v>
      </c>
      <c r="B585" s="13">
        <v>9799759091193</v>
      </c>
      <c r="C585" s="12" t="s">
        <v>1328</v>
      </c>
      <c r="D585" s="12" t="s">
        <v>1329</v>
      </c>
      <c r="E585" s="12" t="s">
        <v>1330</v>
      </c>
      <c r="F585" s="12" t="s">
        <v>19</v>
      </c>
      <c r="G585" s="12">
        <v>2005</v>
      </c>
      <c r="H585" s="12" t="s">
        <v>1099</v>
      </c>
      <c r="I585" s="8">
        <v>1</v>
      </c>
      <c r="K585" s="71" t="str">
        <f t="shared" si="9"/>
        <v>Ark Kaynak Tekniği/H. İbrahim Tepe/Asil Yayın Dağıtım/TÜRKÇE/2005</v>
      </c>
    </row>
    <row r="586" spans="1:11" ht="15" customHeight="1" x14ac:dyDescent="0.25">
      <c r="A586" s="8">
        <v>584</v>
      </c>
      <c r="B586" s="13">
        <v>9789755919799</v>
      </c>
      <c r="C586" s="12" t="s">
        <v>1331</v>
      </c>
      <c r="D586" s="12" t="s">
        <v>1332</v>
      </c>
      <c r="E586" s="12" t="s">
        <v>1280</v>
      </c>
      <c r="F586" s="12" t="s">
        <v>19</v>
      </c>
      <c r="G586" s="12">
        <v>2013</v>
      </c>
      <c r="H586" s="12" t="s">
        <v>1099</v>
      </c>
      <c r="I586" s="8">
        <v>1</v>
      </c>
      <c r="K586" s="71" t="str">
        <f t="shared" si="9"/>
        <v>Modern Talaşlı İmalatın Esasları/M. Cemal Çakır/Nobel Akademi Yayıncılık/TÜRKÇE/2013</v>
      </c>
    </row>
    <row r="587" spans="1:11" ht="15" customHeight="1" x14ac:dyDescent="0.25">
      <c r="A587" s="8">
        <v>585</v>
      </c>
      <c r="B587" s="13">
        <v>9786055255244</v>
      </c>
      <c r="C587" s="12" t="s">
        <v>1333</v>
      </c>
      <c r="D587" s="12" t="s">
        <v>1334</v>
      </c>
      <c r="E587" s="12" t="s">
        <v>1335</v>
      </c>
      <c r="F587" s="12" t="s">
        <v>19</v>
      </c>
      <c r="G587" s="12">
        <v>2015</v>
      </c>
      <c r="H587" s="12" t="s">
        <v>1099</v>
      </c>
      <c r="I587" s="8">
        <v>1</v>
      </c>
      <c r="K587" s="71" t="str">
        <f t="shared" si="9"/>
        <v>Yüksekokullar ve MYO’ları için Matematik/Gültekin Tınaztepe/Altın Nokta Yayınları/TÜRKÇE/2015</v>
      </c>
    </row>
    <row r="588" spans="1:11" ht="15" customHeight="1" x14ac:dyDescent="0.25">
      <c r="A588" s="8">
        <v>586</v>
      </c>
      <c r="B588" s="13">
        <v>9786051336060</v>
      </c>
      <c r="C588" s="12" t="s">
        <v>1337</v>
      </c>
      <c r="D588" s="12" t="s">
        <v>1338</v>
      </c>
      <c r="E588" s="12" t="s">
        <v>1280</v>
      </c>
      <c r="F588" s="12" t="s">
        <v>19</v>
      </c>
      <c r="G588" s="12">
        <v>2013</v>
      </c>
      <c r="H588" s="12" t="s">
        <v>1099</v>
      </c>
      <c r="I588" s="8">
        <v>1</v>
      </c>
      <c r="K588" s="71" t="str">
        <f t="shared" si="9"/>
        <v>Diferansiyel Denklemler/Richard Bronson/Nobel Akademi Yayıncılık/TÜRKÇE/2013</v>
      </c>
    </row>
    <row r="589" spans="1:11" ht="15" customHeight="1" x14ac:dyDescent="0.25">
      <c r="A589" s="8">
        <v>587</v>
      </c>
      <c r="B589" s="13">
        <v>2880000050148</v>
      </c>
      <c r="C589" s="12" t="s">
        <v>1339</v>
      </c>
      <c r="D589" s="12" t="s">
        <v>1340</v>
      </c>
      <c r="E589" s="12" t="s">
        <v>1271</v>
      </c>
      <c r="F589" s="12" t="s">
        <v>19</v>
      </c>
      <c r="G589" s="12">
        <v>2000</v>
      </c>
      <c r="H589" s="12" t="s">
        <v>1099</v>
      </c>
      <c r="I589" s="8">
        <v>1</v>
      </c>
      <c r="K589" s="71" t="str">
        <f t="shared" si="9"/>
        <v>Plastik Şekil Verme ve Uygulamaları/Eyüp Sabri Kayalı/Bilim Teknik Yayınevi/TÜRKÇE/2000</v>
      </c>
    </row>
    <row r="590" spans="1:11" ht="15" customHeight="1" x14ac:dyDescent="0.25">
      <c r="A590" s="8">
        <v>588</v>
      </c>
      <c r="B590" s="13">
        <v>9786051331751</v>
      </c>
      <c r="C590" s="12" t="s">
        <v>1341</v>
      </c>
      <c r="D590" s="12" t="s">
        <v>1342</v>
      </c>
      <c r="E590" s="12" t="s">
        <v>1280</v>
      </c>
      <c r="F590" s="12" t="s">
        <v>19</v>
      </c>
      <c r="G590" s="12">
        <v>2012</v>
      </c>
      <c r="H590" s="12" t="s">
        <v>1099</v>
      </c>
      <c r="I590" s="8">
        <v>1</v>
      </c>
      <c r="K590" s="71" t="str">
        <f t="shared" si="9"/>
        <v>Makine Dinamiği/Erkan Dokumacı /Nobel Akademi Yayıncılık/TÜRKÇE/2012</v>
      </c>
    </row>
    <row r="591" spans="1:11" ht="15" customHeight="1" x14ac:dyDescent="0.25">
      <c r="A591" s="8">
        <v>589</v>
      </c>
      <c r="B591" s="13">
        <v>9786051339788</v>
      </c>
      <c r="C591" s="12" t="s">
        <v>1343</v>
      </c>
      <c r="D591" s="12" t="s">
        <v>1344</v>
      </c>
      <c r="E591" s="12" t="s">
        <v>1280</v>
      </c>
      <c r="F591" s="12" t="s">
        <v>19</v>
      </c>
      <c r="G591" s="12">
        <v>2016</v>
      </c>
      <c r="H591" s="12" t="s">
        <v>1099</v>
      </c>
      <c r="I591" s="8">
        <v>1</v>
      </c>
      <c r="K591" s="71" t="str">
        <f t="shared" si="9"/>
        <v>Metalografi Bilimi/Serdar Salman/Nobel Akademi Yayıncılık/TÜRKÇE/2016</v>
      </c>
    </row>
    <row r="592" spans="1:11" ht="15" customHeight="1" x14ac:dyDescent="0.25">
      <c r="A592" s="8">
        <v>590</v>
      </c>
      <c r="B592" s="13">
        <v>9786053204916</v>
      </c>
      <c r="C592" s="12" t="s">
        <v>1345</v>
      </c>
      <c r="D592" s="12" t="s">
        <v>1346</v>
      </c>
      <c r="E592" s="12" t="s">
        <v>1280</v>
      </c>
      <c r="F592" s="12" t="s">
        <v>19</v>
      </c>
      <c r="G592" s="12">
        <v>2016</v>
      </c>
      <c r="H592" s="12" t="s">
        <v>1099</v>
      </c>
      <c r="I592" s="8">
        <v>1</v>
      </c>
      <c r="K592" s="71" t="str">
        <f t="shared" si="9"/>
        <v>Genel Kimya/Nivaldo J. Tro /Nobel Akademi Yayıncılık/TÜRKÇE/2016</v>
      </c>
    </row>
    <row r="593" spans="1:11" ht="15" customHeight="1" x14ac:dyDescent="0.25">
      <c r="A593" s="8">
        <v>591</v>
      </c>
      <c r="B593" s="13">
        <v>9789750250033</v>
      </c>
      <c r="C593" s="12" t="s">
        <v>1347</v>
      </c>
      <c r="D593" s="12" t="s">
        <v>1348</v>
      </c>
      <c r="E593" s="12" t="s">
        <v>371</v>
      </c>
      <c r="F593" s="12" t="s">
        <v>19</v>
      </c>
      <c r="G593" s="12">
        <v>2016</v>
      </c>
      <c r="H593" s="12" t="s">
        <v>1099</v>
      </c>
      <c r="I593" s="8">
        <v>1</v>
      </c>
      <c r="K593" s="71" t="str">
        <f t="shared" si="9"/>
        <v>Fizik /İsmail Sarı/Seçkin Yayıncılık/TÜRKÇE/2016</v>
      </c>
    </row>
    <row r="594" spans="1:11" ht="15" customHeight="1" x14ac:dyDescent="0.25">
      <c r="A594" s="8">
        <v>592</v>
      </c>
      <c r="B594" s="13">
        <v>9786051332512</v>
      </c>
      <c r="C594" s="12" t="s">
        <v>1349</v>
      </c>
      <c r="D594" s="12" t="s">
        <v>1350</v>
      </c>
      <c r="E594" s="12" t="s">
        <v>1280</v>
      </c>
      <c r="F594" s="12" t="s">
        <v>19</v>
      </c>
      <c r="G594" s="12">
        <v>2016</v>
      </c>
      <c r="H594" s="12" t="s">
        <v>1099</v>
      </c>
      <c r="I594" s="8">
        <v>1</v>
      </c>
      <c r="K594" s="71" t="str">
        <f t="shared" si="9"/>
        <v xml:space="preserve"> Metallerin Isıl İşlem Teorisi/İlya İsrailoviç Novikov/Nobel Akademi Yayıncılık/TÜRKÇE/2016</v>
      </c>
    </row>
    <row r="595" spans="1:11" ht="15" customHeight="1" x14ac:dyDescent="0.25">
      <c r="A595" s="8">
        <v>593</v>
      </c>
      <c r="B595" s="13">
        <v>9789755116174</v>
      </c>
      <c r="C595" s="12" t="s">
        <v>1351</v>
      </c>
      <c r="D595" s="12" t="s">
        <v>1352</v>
      </c>
      <c r="E595" s="12" t="s">
        <v>342</v>
      </c>
      <c r="F595" s="12" t="s">
        <v>19</v>
      </c>
      <c r="G595" s="12">
        <v>2014</v>
      </c>
      <c r="H595" s="12" t="s">
        <v>1099</v>
      </c>
      <c r="I595" s="8">
        <v>1</v>
      </c>
      <c r="K595" s="71" t="str">
        <f t="shared" si="9"/>
        <v>Otomatik Kumanda Sistemleri/Ali Özdemir/Birsen Yayınevi/TÜRKÇE/2014</v>
      </c>
    </row>
    <row r="596" spans="1:11" ht="15" customHeight="1" x14ac:dyDescent="0.25">
      <c r="A596" s="8">
        <v>594</v>
      </c>
      <c r="B596" s="13">
        <v>9789750247842</v>
      </c>
      <c r="C596" s="12" t="s">
        <v>1353</v>
      </c>
      <c r="D596" s="12" t="s">
        <v>1354</v>
      </c>
      <c r="E596" s="12" t="s">
        <v>371</v>
      </c>
      <c r="F596" s="12" t="s">
        <v>19</v>
      </c>
      <c r="G596" s="12">
        <v>2018</v>
      </c>
      <c r="H596" s="12" t="s">
        <v>1099</v>
      </c>
      <c r="I596" s="8">
        <v>1</v>
      </c>
      <c r="K596" s="71" t="str">
        <f t="shared" si="9"/>
        <v>Güç Aktarma Organları/Abdullah Demir/Seçkin Yayıncılık/TÜRKÇE/2018</v>
      </c>
    </row>
    <row r="597" spans="1:11" ht="15" customHeight="1" x14ac:dyDescent="0.25">
      <c r="A597" s="8">
        <v>595</v>
      </c>
      <c r="B597" s="13">
        <v>9789756240533</v>
      </c>
      <c r="C597" s="12" t="s">
        <v>1355</v>
      </c>
      <c r="D597" s="12" t="s">
        <v>1356</v>
      </c>
      <c r="E597" s="12" t="s">
        <v>1357</v>
      </c>
      <c r="F597" s="12" t="s">
        <v>19</v>
      </c>
      <c r="G597" s="12">
        <v>2018</v>
      </c>
      <c r="H597" s="12" t="s">
        <v>1099</v>
      </c>
      <c r="I597" s="8">
        <v>1</v>
      </c>
      <c r="K597" s="71" t="str">
        <f t="shared" si="9"/>
        <v>İçten Yanmalı Motorlar: Mühendislik Temelleri/Willard W. Pulkrabek (Eser Sahibi), Halit Yaşar (Çevirmen)/Güven Bilimsel Kitabevi-İzmir/TÜRKÇE/2018</v>
      </c>
    </row>
    <row r="598" spans="1:11" ht="15" customHeight="1" x14ac:dyDescent="0.25">
      <c r="A598" s="8">
        <v>596</v>
      </c>
      <c r="B598" s="13">
        <v>9789755115979</v>
      </c>
      <c r="C598" s="12" t="s">
        <v>1358</v>
      </c>
      <c r="D598" s="12" t="s">
        <v>1352</v>
      </c>
      <c r="E598" s="12" t="s">
        <v>342</v>
      </c>
      <c r="F598" s="12" t="s">
        <v>19</v>
      </c>
      <c r="G598" s="12">
        <v>2013</v>
      </c>
      <c r="H598" s="12" t="s">
        <v>1099</v>
      </c>
      <c r="I598" s="8">
        <v>1</v>
      </c>
      <c r="K598" s="71" t="str">
        <f t="shared" si="9"/>
        <v>Otomotiv Elektrik ve Elektroniği/Ali Özdemir/Birsen Yayınevi/TÜRKÇE/2013</v>
      </c>
    </row>
    <row r="599" spans="1:11" ht="15" customHeight="1" x14ac:dyDescent="0.25">
      <c r="A599" s="8">
        <v>597</v>
      </c>
      <c r="B599" s="13">
        <v>9789752532922</v>
      </c>
      <c r="C599" s="12" t="s">
        <v>1359</v>
      </c>
      <c r="D599" s="12" t="s">
        <v>1360</v>
      </c>
      <c r="E599" s="12" t="s">
        <v>1361</v>
      </c>
      <c r="F599" s="12" t="s">
        <v>19</v>
      </c>
      <c r="G599" s="12">
        <v>2016</v>
      </c>
      <c r="H599" s="12" t="s">
        <v>1099</v>
      </c>
      <c r="I599" s="8">
        <v>1</v>
      </c>
      <c r="K599" s="71" t="str">
        <f t="shared" si="9"/>
        <v>Otomotiv Elektroniği - Elektrikli ve Hibrid Taşıtlar İlaveli/Rıdvan Arslan, Ali Sürmen/Alfa Aktüel/TÜRKÇE/2016</v>
      </c>
    </row>
    <row r="600" spans="1:11" ht="15" customHeight="1" x14ac:dyDescent="0.25">
      <c r="A600" s="8">
        <v>598</v>
      </c>
      <c r="B600" s="13">
        <v>9786051334639</v>
      </c>
      <c r="C600" s="12" t="s">
        <v>1363</v>
      </c>
      <c r="D600" s="12" t="s">
        <v>1364</v>
      </c>
      <c r="E600" s="12" t="s">
        <v>1365</v>
      </c>
      <c r="F600" s="12" t="s">
        <v>19</v>
      </c>
      <c r="G600" s="12">
        <v>2016</v>
      </c>
      <c r="H600" s="12" t="s">
        <v>1099</v>
      </c>
      <c r="I600" s="8">
        <v>1</v>
      </c>
      <c r="K600" s="71" t="str">
        <f t="shared" si="9"/>
        <v>Taşıt Mekaniği/Prof. Dr. Selim Çetinkaya /NOBEL YAYIN DAĞITIM /TÜRKÇE/2016</v>
      </c>
    </row>
    <row r="601" spans="1:11" ht="15" customHeight="1" x14ac:dyDescent="0.25">
      <c r="A601" s="8">
        <v>599</v>
      </c>
      <c r="B601" s="13">
        <v>9786055100865</v>
      </c>
      <c r="C601" s="12" t="s">
        <v>1366</v>
      </c>
      <c r="D601" s="12" t="s">
        <v>1367</v>
      </c>
      <c r="E601" s="12" t="s">
        <v>1368</v>
      </c>
      <c r="F601" s="12" t="s">
        <v>19</v>
      </c>
      <c r="G601" s="12">
        <v>2015</v>
      </c>
      <c r="H601" s="12" t="s">
        <v>1099</v>
      </c>
      <c r="I601" s="8">
        <v>1</v>
      </c>
      <c r="K601" s="71" t="str">
        <f t="shared" si="9"/>
        <v>Hidrojen ve Yakıt Pili Teknolojisi/Prof. Dr. Durmuş Kaya , Prof. Dr. H. Hüseyin Öztürk , Doç. Dr. Muhammet Kayfeci /Umuttepe yayınları/TÜRKÇE/2015</v>
      </c>
    </row>
    <row r="602" spans="1:11" ht="15" customHeight="1" x14ac:dyDescent="0.25">
      <c r="A602" s="8">
        <v>600</v>
      </c>
      <c r="B602" s="13">
        <v>9789755115269</v>
      </c>
      <c r="C602" s="12" t="s">
        <v>1369</v>
      </c>
      <c r="D602" s="12" t="s">
        <v>1370</v>
      </c>
      <c r="E602" s="12" t="s">
        <v>342</v>
      </c>
      <c r="F602" s="12" t="s">
        <v>19</v>
      </c>
      <c r="G602" s="12">
        <v>2013</v>
      </c>
      <c r="H602" s="12" t="s">
        <v>1099</v>
      </c>
      <c r="I602" s="8">
        <v>1</v>
      </c>
      <c r="K602" s="71" t="str">
        <f t="shared" si="9"/>
        <v>Toprak İşleri ve İş Makineleri/Mazlum Birecikli/Birsen Yayınevi/TÜRKÇE/2013</v>
      </c>
    </row>
    <row r="603" spans="1:11" ht="15" customHeight="1" x14ac:dyDescent="0.25">
      <c r="A603" s="8">
        <v>601</v>
      </c>
      <c r="B603" s="13">
        <v>9786053201281</v>
      </c>
      <c r="C603" s="12" t="s">
        <v>1371</v>
      </c>
      <c r="D603" s="12" t="s">
        <v>1372</v>
      </c>
      <c r="E603" s="12" t="s">
        <v>23</v>
      </c>
      <c r="F603" s="12" t="s">
        <v>19</v>
      </c>
      <c r="G603" s="12">
        <v>2015</v>
      </c>
      <c r="H603" s="12" t="s">
        <v>1099</v>
      </c>
      <c r="I603" s="8">
        <v>1</v>
      </c>
      <c r="K603" s="71" t="str">
        <f t="shared" si="9"/>
        <v>Elektronik Ölçme ve Görüntüleme Teknikleri/Bahattin Karagözoğlu/Nobel Akademik Yayıncılık/TÜRKÇE/2015</v>
      </c>
    </row>
    <row r="604" spans="1:11" ht="15" customHeight="1" x14ac:dyDescent="0.25">
      <c r="A604" s="8">
        <v>602</v>
      </c>
      <c r="B604" s="13">
        <v>9789752977198</v>
      </c>
      <c r="C604" s="12" t="s">
        <v>1373</v>
      </c>
      <c r="D604" s="12" t="s">
        <v>1373</v>
      </c>
      <c r="E604" s="12" t="s">
        <v>1373</v>
      </c>
      <c r="F604" s="12" t="s">
        <v>19</v>
      </c>
      <c r="G604" s="12">
        <v>2007</v>
      </c>
      <c r="H604" s="12" t="s">
        <v>1099</v>
      </c>
      <c r="I604" s="8">
        <v>1</v>
      </c>
      <c r="K604" s="71" t="str">
        <f t="shared" si="9"/>
        <v>Yarım Kalan Devrim Rüyası/Yarım Kalan Devrim Rüyası/Yarım Kalan Devrim Rüyası/TÜRKÇE/2007</v>
      </c>
    </row>
    <row r="605" spans="1:11" ht="15" customHeight="1" x14ac:dyDescent="0.25">
      <c r="A605" s="8">
        <v>603</v>
      </c>
      <c r="B605" s="13">
        <v>9789751411983</v>
      </c>
      <c r="C605" s="12" t="s">
        <v>1374</v>
      </c>
      <c r="D605" s="12" t="s">
        <v>1374</v>
      </c>
      <c r="E605" s="12" t="s">
        <v>1023</v>
      </c>
      <c r="F605" s="12" t="s">
        <v>19</v>
      </c>
      <c r="G605" s="12">
        <v>2015</v>
      </c>
      <c r="H605" s="12" t="s">
        <v>1099</v>
      </c>
      <c r="I605" s="8">
        <v>1</v>
      </c>
      <c r="K605" s="71" t="str">
        <f t="shared" si="9"/>
        <v>Bulutların Üstüne Tırmanırken - THY , Bir Dönüşüm Öyküsü/Bulutların Üstüne Tırmanırken - THY , Bir Dönüşüm Öyküsü/Remzi Kitabevi/TÜRKÇE/2015</v>
      </c>
    </row>
    <row r="606" spans="1:11" ht="15" customHeight="1" x14ac:dyDescent="0.25">
      <c r="A606" s="8">
        <v>604</v>
      </c>
      <c r="B606" s="13">
        <v>9786052221143</v>
      </c>
      <c r="C606" s="12" t="s">
        <v>1375</v>
      </c>
      <c r="D606" s="12" t="s">
        <v>1376</v>
      </c>
      <c r="E606" s="12" t="s">
        <v>1377</v>
      </c>
      <c r="F606" s="12" t="s">
        <v>19</v>
      </c>
      <c r="G606" s="12">
        <v>2018</v>
      </c>
      <c r="H606" s="12" t="s">
        <v>1099</v>
      </c>
      <c r="I606" s="8">
        <v>1</v>
      </c>
      <c r="K606" s="71" t="str">
        <f t="shared" si="9"/>
        <v>Kaza Dedektifleri/Christine Negroni/Panama Yayıncılık/TÜRKÇE/2018</v>
      </c>
    </row>
    <row r="607" spans="1:11" ht="15" customHeight="1" x14ac:dyDescent="0.25">
      <c r="A607" s="8">
        <v>605</v>
      </c>
      <c r="B607" s="13">
        <v>9786051337166</v>
      </c>
      <c r="C607" s="12" t="s">
        <v>1378</v>
      </c>
      <c r="D607" s="12" t="s">
        <v>1379</v>
      </c>
      <c r="E607" s="12" t="s">
        <v>23</v>
      </c>
      <c r="F607" s="12" t="s">
        <v>19</v>
      </c>
      <c r="G607" s="12">
        <v>2013</v>
      </c>
      <c r="H607" s="12" t="s">
        <v>1099</v>
      </c>
      <c r="I607" s="8">
        <v>1</v>
      </c>
      <c r="K607" s="71" t="str">
        <f t="shared" si="9"/>
        <v>Raylı Sistemlerin Temelleri - Practical Railway Engineering/Clifford F Bonnett/Nobel Akademik Yayıncılık/TÜRKÇE/2013</v>
      </c>
    </row>
    <row r="608" spans="1:11" ht="15" customHeight="1" x14ac:dyDescent="0.25">
      <c r="A608" s="8">
        <v>606</v>
      </c>
      <c r="B608" s="13">
        <v>9786053276951</v>
      </c>
      <c r="C608" s="12" t="s">
        <v>1380</v>
      </c>
      <c r="D608" s="12" t="s">
        <v>1381</v>
      </c>
      <c r="E608" s="12" t="s">
        <v>1382</v>
      </c>
      <c r="F608" s="12" t="s">
        <v>19</v>
      </c>
      <c r="G608" s="12">
        <v>2019</v>
      </c>
      <c r="H608" s="12" t="s">
        <v>1099</v>
      </c>
      <c r="I608" s="8">
        <v>1</v>
      </c>
      <c r="K608" s="71" t="str">
        <f t="shared" si="9"/>
        <v>Arazi Ölçmeleri/Veysel Atasoy/Ekin Basım Yayın/TÜRKÇE/2019</v>
      </c>
    </row>
    <row r="609" spans="1:11" ht="15" customHeight="1" x14ac:dyDescent="0.25">
      <c r="A609" s="8">
        <v>607</v>
      </c>
      <c r="B609" s="13">
        <v>9786053276951</v>
      </c>
      <c r="C609" s="12" t="s">
        <v>1383</v>
      </c>
      <c r="D609" s="12" t="s">
        <v>1381</v>
      </c>
      <c r="E609" s="12" t="s">
        <v>1384</v>
      </c>
      <c r="F609" s="12" t="s">
        <v>19</v>
      </c>
      <c r="G609" s="12">
        <v>2018</v>
      </c>
      <c r="H609" s="12" t="s">
        <v>1099</v>
      </c>
      <c r="I609" s="8">
        <v>1</v>
      </c>
      <c r="K609" s="71" t="str">
        <f t="shared" si="9"/>
        <v>Yüksekokulları İçin Genel Matematik/Veysel Atasoy/Murathan Yayınevi/TÜRKÇE/2018</v>
      </c>
    </row>
    <row r="610" spans="1:11" ht="15" customHeight="1" x14ac:dyDescent="0.25">
      <c r="A610" s="8">
        <v>608</v>
      </c>
      <c r="B610" s="13">
        <v>9786053277163</v>
      </c>
      <c r="C610" s="12" t="s">
        <v>1385</v>
      </c>
      <c r="D610" s="12" t="s">
        <v>1381</v>
      </c>
      <c r="E610" s="12" t="s">
        <v>1382</v>
      </c>
      <c r="F610" s="12" t="s">
        <v>19</v>
      </c>
      <c r="G610" s="12">
        <v>2018</v>
      </c>
      <c r="H610" s="12" t="s">
        <v>1099</v>
      </c>
      <c r="I610" s="8">
        <v>1</v>
      </c>
      <c r="K610" s="71" t="str">
        <f t="shared" si="9"/>
        <v>Temel Hukuk/Veysel Atasoy/Ekin Basım Yayın/TÜRKÇE/2018</v>
      </c>
    </row>
    <row r="611" spans="1:11" ht="15" customHeight="1" x14ac:dyDescent="0.25">
      <c r="A611" s="8">
        <v>609</v>
      </c>
      <c r="B611" s="13">
        <v>9786057839275</v>
      </c>
      <c r="C611" s="12" t="s">
        <v>1386</v>
      </c>
      <c r="D611" s="12" t="s">
        <v>1387</v>
      </c>
      <c r="E611" s="12" t="s">
        <v>1388</v>
      </c>
      <c r="F611" s="12" t="s">
        <v>19</v>
      </c>
      <c r="G611" s="12">
        <v>2020</v>
      </c>
      <c r="H611" s="12" t="s">
        <v>1099</v>
      </c>
      <c r="I611" s="8">
        <v>1</v>
      </c>
      <c r="K611" s="71" t="str">
        <f t="shared" si="9"/>
        <v>Harita ve Kadastro'da Mesleki Hesaplamalar/Murat Yakar/Atlas Akademi/TÜRKÇE/2020</v>
      </c>
    </row>
    <row r="612" spans="1:11" ht="15" customHeight="1" x14ac:dyDescent="0.25">
      <c r="A612" s="8">
        <v>610</v>
      </c>
      <c r="B612" s="13" t="s">
        <v>1389</v>
      </c>
      <c r="C612" s="12" t="s">
        <v>1390</v>
      </c>
      <c r="D612" s="12" t="s">
        <v>1391</v>
      </c>
      <c r="E612" s="12" t="s">
        <v>1388</v>
      </c>
      <c r="F612" s="12" t="s">
        <v>19</v>
      </c>
      <c r="G612" s="12">
        <v>2019</v>
      </c>
      <c r="H612" s="12" t="s">
        <v>1099</v>
      </c>
      <c r="I612" s="8">
        <v>1</v>
      </c>
      <c r="K612" s="71" t="str">
        <f t="shared" si="9"/>
        <v>Bilgisayar Destekli Harita Yapımı Uygulamaları/Prof. Dr. İbrahim Öztuğ Bildirici/Atlas Akademi/TÜRKÇE/2019</v>
      </c>
    </row>
    <row r="613" spans="1:11" ht="15" customHeight="1" x14ac:dyDescent="0.25">
      <c r="A613" s="8">
        <v>611</v>
      </c>
      <c r="B613" s="13">
        <v>9786051330112</v>
      </c>
      <c r="C613" s="12" t="s">
        <v>1392</v>
      </c>
      <c r="D613" s="12" t="s">
        <v>1393</v>
      </c>
      <c r="E613" s="12" t="s">
        <v>23</v>
      </c>
      <c r="F613" s="12" t="s">
        <v>19</v>
      </c>
      <c r="G613" s="12">
        <v>2006</v>
      </c>
      <c r="H613" s="12" t="s">
        <v>1099</v>
      </c>
      <c r="I613" s="8">
        <v>1</v>
      </c>
      <c r="K613" s="71" t="str">
        <f t="shared" si="9"/>
        <v>Topografya Ölçme Bilgisi/Cevat İnal, Ali Erdi,Ferruh Yıldız/Nobel Akademik Yayıncılık/TÜRKÇE/2006</v>
      </c>
    </row>
    <row r="614" spans="1:11" ht="15" customHeight="1" x14ac:dyDescent="0.25">
      <c r="A614" s="8">
        <v>612</v>
      </c>
      <c r="B614" s="13">
        <v>9786057839251</v>
      </c>
      <c r="C614" s="12" t="s">
        <v>1394</v>
      </c>
      <c r="D614" s="12" t="s">
        <v>1387</v>
      </c>
      <c r="E614" s="12" t="s">
        <v>1388</v>
      </c>
      <c r="F614" s="12" t="s">
        <v>19</v>
      </c>
      <c r="G614" s="12">
        <v>2013</v>
      </c>
      <c r="H614" s="12" t="s">
        <v>1099</v>
      </c>
      <c r="I614" s="8">
        <v>1</v>
      </c>
      <c r="K614" s="71" t="str">
        <f t="shared" si="9"/>
        <v>Ölçme Bilgisi 2/Murat Yakar/Atlas Akademi/TÜRKÇE/2013</v>
      </c>
    </row>
    <row r="615" spans="1:11" ht="15" customHeight="1" x14ac:dyDescent="0.25">
      <c r="A615" s="8">
        <v>613</v>
      </c>
      <c r="B615" s="13">
        <v>9786050331875</v>
      </c>
      <c r="C615" s="12" t="s">
        <v>1395</v>
      </c>
      <c r="D615" s="12" t="s">
        <v>1396</v>
      </c>
      <c r="E615" s="12" t="s">
        <v>23</v>
      </c>
      <c r="F615" s="12" t="s">
        <v>19</v>
      </c>
      <c r="G615" s="12"/>
      <c r="H615" s="12" t="s">
        <v>1099</v>
      </c>
      <c r="I615" s="8">
        <v>1</v>
      </c>
      <c r="K615" s="71" t="str">
        <f t="shared" si="9"/>
        <v>Herkes İçin Harita İmar Tapu Kadastro İşleri /Yunus Konbul/Nobel Akademik Yayıncılık/TÜRKÇE/</v>
      </c>
    </row>
    <row r="616" spans="1:11" ht="15" customHeight="1" x14ac:dyDescent="0.25">
      <c r="A616" s="8">
        <v>614</v>
      </c>
      <c r="B616" s="13" t="s">
        <v>1397</v>
      </c>
      <c r="C616" s="12" t="s">
        <v>1398</v>
      </c>
      <c r="D616" s="12" t="s">
        <v>1399</v>
      </c>
      <c r="E616" s="12" t="s">
        <v>1400</v>
      </c>
      <c r="F616" s="12" t="s">
        <v>19</v>
      </c>
      <c r="G616" s="12">
        <v>2019</v>
      </c>
      <c r="H616" s="12" t="s">
        <v>1099</v>
      </c>
      <c r="I616" s="8">
        <v>1</v>
      </c>
      <c r="K616" s="71" t="str">
        <f t="shared" si="9"/>
        <v>3402 Sayılı Kadastro Kanunu/Süleyman Sapanoğlu/Adalet Yayınevi/TÜRKÇE/2019</v>
      </c>
    </row>
    <row r="617" spans="1:11" ht="15" customHeight="1" x14ac:dyDescent="0.25">
      <c r="A617" s="8">
        <v>615</v>
      </c>
      <c r="B617" s="13">
        <v>9789750253744</v>
      </c>
      <c r="C617" s="12" t="s">
        <v>1401</v>
      </c>
      <c r="D617" s="12" t="s">
        <v>1402</v>
      </c>
      <c r="E617" s="12" t="s">
        <v>88</v>
      </c>
      <c r="F617" s="12" t="s">
        <v>19</v>
      </c>
      <c r="G617" s="12"/>
      <c r="H617" s="12" t="s">
        <v>1099</v>
      </c>
      <c r="I617" s="8">
        <v>1</v>
      </c>
      <c r="K617" s="71" t="str">
        <f t="shared" si="9"/>
        <v>Kadastro ve Orman Mevzuatı/Remzi Özmen/Seçkin Yayınevi/TÜRKÇE/</v>
      </c>
    </row>
    <row r="618" spans="1:11" ht="15" customHeight="1" x14ac:dyDescent="0.25">
      <c r="A618" s="8">
        <v>616</v>
      </c>
      <c r="B618" s="13">
        <v>9786053151449</v>
      </c>
      <c r="C618" s="12" t="s">
        <v>1403</v>
      </c>
      <c r="D618" s="12" t="s">
        <v>1404</v>
      </c>
      <c r="E618" s="12" t="s">
        <v>794</v>
      </c>
      <c r="F618" s="12" t="s">
        <v>19</v>
      </c>
      <c r="G618" s="12"/>
      <c r="H618" s="12" t="s">
        <v>1099</v>
      </c>
      <c r="I618" s="8">
        <v>1</v>
      </c>
      <c r="K618" s="71" t="str">
        <f t="shared" si="9"/>
        <v>Uygulamada Tapu Kadastro Mevzuatı/Niyazi Gökçe/Legal Yayıncılık/TÜRKÇE/</v>
      </c>
    </row>
    <row r="619" spans="1:11" ht="15" customHeight="1" x14ac:dyDescent="0.25">
      <c r="A619" s="8">
        <v>617</v>
      </c>
      <c r="B619" s="13"/>
      <c r="C619" s="12" t="s">
        <v>1405</v>
      </c>
      <c r="D619" s="12" t="s">
        <v>1406</v>
      </c>
      <c r="E619" s="12" t="s">
        <v>88</v>
      </c>
      <c r="F619" s="12" t="s">
        <v>19</v>
      </c>
      <c r="G619" s="12"/>
      <c r="H619" s="12" t="s">
        <v>1099</v>
      </c>
      <c r="I619" s="8">
        <v>1</v>
      </c>
      <c r="K619" s="71" t="str">
        <f t="shared" si="9"/>
        <v>Kadastroda Teknik Hatalar/Hüseyin Koçak /Seçkin Yayınevi/TÜRKÇE/</v>
      </c>
    </row>
    <row r="620" spans="1:11" ht="15" customHeight="1" x14ac:dyDescent="0.25">
      <c r="A620" s="8">
        <v>618</v>
      </c>
      <c r="B620" s="13"/>
      <c r="C620" s="12" t="s">
        <v>1407</v>
      </c>
      <c r="D620" s="12" t="s">
        <v>1387</v>
      </c>
      <c r="E620" s="12" t="s">
        <v>88</v>
      </c>
      <c r="F620" s="12" t="s">
        <v>19</v>
      </c>
      <c r="G620" s="12"/>
      <c r="H620" s="12" t="s">
        <v>1099</v>
      </c>
      <c r="I620" s="8">
        <v>1</v>
      </c>
      <c r="K620" s="71" t="str">
        <f t="shared" si="9"/>
        <v>Temel Ödevler/Murat Yakar/Seçkin Yayınevi/TÜRKÇE/</v>
      </c>
    </row>
    <row r="621" spans="1:11" ht="15" customHeight="1" x14ac:dyDescent="0.25">
      <c r="A621" s="8">
        <v>619</v>
      </c>
      <c r="B621" s="13">
        <v>9789944771764</v>
      </c>
      <c r="C621" s="12" t="s">
        <v>1408</v>
      </c>
      <c r="D621" s="12" t="s">
        <v>1409</v>
      </c>
      <c r="E621" s="12" t="s">
        <v>1095</v>
      </c>
      <c r="F621" s="12" t="s">
        <v>19</v>
      </c>
      <c r="G621" s="12"/>
      <c r="H621" s="12" t="s">
        <v>1099</v>
      </c>
      <c r="I621" s="8">
        <v>1</v>
      </c>
      <c r="K621" s="71" t="str">
        <f t="shared" si="9"/>
        <v>Nobel Akademi Fotogrametri 1/Karl Karaus/Nobel Akademi/TÜRKÇE/</v>
      </c>
    </row>
    <row r="622" spans="1:11" ht="15" customHeight="1" x14ac:dyDescent="0.25">
      <c r="A622" s="8">
        <v>620</v>
      </c>
      <c r="B622" s="13"/>
      <c r="C622" s="12" t="s">
        <v>1410</v>
      </c>
      <c r="D622" s="12" t="s">
        <v>1411</v>
      </c>
      <c r="E622" s="12" t="s">
        <v>371</v>
      </c>
      <c r="F622" s="12" t="s">
        <v>19</v>
      </c>
      <c r="G622" s="12">
        <v>2010</v>
      </c>
      <c r="H622" s="12" t="s">
        <v>1099</v>
      </c>
      <c r="I622" s="8">
        <v>1</v>
      </c>
      <c r="K622" s="71" t="str">
        <f t="shared" si="9"/>
        <v>Bilgisayarın B’si/Ömer Bağcı/Seçkin Yayıncılık/TÜRKÇE/2010</v>
      </c>
    </row>
    <row r="623" spans="1:11" ht="15" customHeight="1" x14ac:dyDescent="0.25">
      <c r="A623" s="8">
        <v>621</v>
      </c>
      <c r="B623" s="13">
        <v>9789759864606</v>
      </c>
      <c r="C623" s="12" t="s">
        <v>1412</v>
      </c>
      <c r="D623" s="12" t="s">
        <v>1413</v>
      </c>
      <c r="E623" s="12"/>
      <c r="F623" s="12" t="s">
        <v>19</v>
      </c>
      <c r="G623" s="12">
        <v>2004</v>
      </c>
      <c r="H623" s="12" t="s">
        <v>1099</v>
      </c>
      <c r="I623" s="8">
        <v>1</v>
      </c>
      <c r="K623" s="71" t="str">
        <f t="shared" si="9"/>
        <v>Matematik 1 (Meslek Yüksek Okulları İçin)/Nurcan Baykuş, Mehmet Kaynak//TÜRKÇE/2004</v>
      </c>
    </row>
    <row r="624" spans="1:11" ht="15" customHeight="1" x14ac:dyDescent="0.25">
      <c r="A624" s="8">
        <v>622</v>
      </c>
      <c r="B624" s="13">
        <v>9789759060510</v>
      </c>
      <c r="C624" s="12" t="s">
        <v>211</v>
      </c>
      <c r="D624" s="12" t="s">
        <v>212</v>
      </c>
      <c r="E624" s="12" t="s">
        <v>1414</v>
      </c>
      <c r="F624" s="12" t="s">
        <v>19</v>
      </c>
      <c r="G624" s="12">
        <v>2016</v>
      </c>
      <c r="H624" s="12" t="s">
        <v>1099</v>
      </c>
      <c r="I624" s="8">
        <v>1</v>
      </c>
      <c r="K624" s="71" t="str">
        <f t="shared" si="9"/>
        <v>Coğrafi Bilgi Sistemlerinin Temel Esasları/Hüseyin Turoğlu/Çantay Yayınevi/TÜRKÇE/2016</v>
      </c>
    </row>
    <row r="625" spans="1:11" ht="15" customHeight="1" x14ac:dyDescent="0.25">
      <c r="A625" s="8">
        <v>623</v>
      </c>
      <c r="B625" s="13">
        <v>9789753681520</v>
      </c>
      <c r="C625" s="12" t="s">
        <v>1415</v>
      </c>
      <c r="D625" s="12" t="s">
        <v>1416</v>
      </c>
      <c r="E625" s="12" t="s">
        <v>1417</v>
      </c>
      <c r="F625" s="12" t="s">
        <v>19</v>
      </c>
      <c r="G625" s="12">
        <v>2017</v>
      </c>
      <c r="H625" s="12" t="s">
        <v>1099</v>
      </c>
      <c r="I625" s="8">
        <v>1</v>
      </c>
      <c r="K625" s="71" t="str">
        <f t="shared" si="9"/>
        <v>Genel Kartografya-I/Turgut Bilgin/Filiz Kitabevi/TÜRKÇE/2017</v>
      </c>
    </row>
    <row r="626" spans="1:11" ht="15" customHeight="1" x14ac:dyDescent="0.25">
      <c r="A626" s="8">
        <v>624</v>
      </c>
      <c r="B626" s="13">
        <v>9789750610165</v>
      </c>
      <c r="C626" s="12" t="s">
        <v>1418</v>
      </c>
      <c r="D626" s="12" t="s">
        <v>1419</v>
      </c>
      <c r="E626" s="12" t="s">
        <v>1420</v>
      </c>
      <c r="F626" s="12" t="s">
        <v>19</v>
      </c>
      <c r="G626" s="12">
        <v>2011</v>
      </c>
      <c r="H626" s="12" t="s">
        <v>1099</v>
      </c>
      <c r="I626" s="8">
        <v>1</v>
      </c>
      <c r="K626" s="71" t="str">
        <f t="shared" si="9"/>
        <v>Coğrafi Bilgi Sistemlerinde Proje Tasarımı ve Yönetimi I/Editör: Hakan Uyguçgil/AÖF Yayınları/TÜRKÇE/2011</v>
      </c>
    </row>
    <row r="627" spans="1:11" ht="15" customHeight="1" x14ac:dyDescent="0.25">
      <c r="A627" s="8">
        <v>625</v>
      </c>
      <c r="B627" s="13">
        <v>9789730610233</v>
      </c>
      <c r="C627" s="12" t="s">
        <v>1421</v>
      </c>
      <c r="D627" s="12" t="s">
        <v>1419</v>
      </c>
      <c r="E627" s="12" t="s">
        <v>1420</v>
      </c>
      <c r="F627" s="12" t="s">
        <v>19</v>
      </c>
      <c r="G627" s="12">
        <v>2011</v>
      </c>
      <c r="H627" s="12" t="s">
        <v>1099</v>
      </c>
      <c r="I627" s="8">
        <v>1</v>
      </c>
      <c r="K627" s="71" t="str">
        <f t="shared" si="9"/>
        <v>Coğrafi Bilgi Sistemlerinde Proje Tasarımı ve Yönetimi II/Editör: Hakan Uyguçgil/AÖF Yayınları/TÜRKÇE/2011</v>
      </c>
    </row>
    <row r="628" spans="1:11" ht="15" customHeight="1" x14ac:dyDescent="0.25">
      <c r="A628" s="8">
        <v>626</v>
      </c>
      <c r="B628" s="13">
        <v>9786058136618</v>
      </c>
      <c r="C628" s="12" t="s">
        <v>1422</v>
      </c>
      <c r="D628" s="12" t="s">
        <v>1423</v>
      </c>
      <c r="E628" s="12" t="s">
        <v>1424</v>
      </c>
      <c r="F628" s="12" t="s">
        <v>19</v>
      </c>
      <c r="G628" s="12">
        <v>2020</v>
      </c>
      <c r="H628" s="12" t="s">
        <v>1099</v>
      </c>
      <c r="I628" s="8">
        <v>1</v>
      </c>
      <c r="K628" s="71" t="str">
        <f t="shared" si="9"/>
        <v>Arazi Yönetimi/Nihat Enver Ülger/Yem Kitabevi/TÜRKÇE/2020</v>
      </c>
    </row>
    <row r="629" spans="1:11" ht="15" customHeight="1" x14ac:dyDescent="0.25">
      <c r="A629" s="8">
        <v>627</v>
      </c>
      <c r="B629" s="13">
        <v>9789750609718</v>
      </c>
      <c r="C629" s="12" t="s">
        <v>1426</v>
      </c>
      <c r="D629" s="12" t="s">
        <v>1427</v>
      </c>
      <c r="E629" s="12" t="s">
        <v>1420</v>
      </c>
      <c r="F629" s="12" t="s">
        <v>19</v>
      </c>
      <c r="G629" s="12">
        <v>2011</v>
      </c>
      <c r="H629" s="12" t="s">
        <v>1099</v>
      </c>
      <c r="I629" s="8">
        <v>1</v>
      </c>
      <c r="K629" s="71" t="str">
        <f t="shared" si="9"/>
        <v>Uzaktan Algılama Uygulamaları/Editör: Metin Altan/AÖF Yayınları/TÜRKÇE/2011</v>
      </c>
    </row>
    <row r="630" spans="1:11" ht="15" customHeight="1" x14ac:dyDescent="0.25">
      <c r="A630" s="8">
        <v>628</v>
      </c>
      <c r="B630" s="13">
        <v>9789750610158</v>
      </c>
      <c r="C630" s="12" t="s">
        <v>1428</v>
      </c>
      <c r="D630" s="12" t="s">
        <v>1419</v>
      </c>
      <c r="E630" s="12" t="s">
        <v>1420</v>
      </c>
      <c r="F630" s="12" t="s">
        <v>19</v>
      </c>
      <c r="G630" s="12">
        <v>2011</v>
      </c>
      <c r="H630" s="12" t="s">
        <v>1099</v>
      </c>
      <c r="I630" s="8">
        <v>1</v>
      </c>
      <c r="K630" s="71" t="str">
        <f t="shared" si="9"/>
        <v>Konumsal Veritabanı/Editör: Hakan Uyguçgil/AÖF Yayınları/TÜRKÇE/2011</v>
      </c>
    </row>
    <row r="631" spans="1:11" ht="15" customHeight="1" x14ac:dyDescent="0.25">
      <c r="A631" s="8">
        <v>629</v>
      </c>
      <c r="B631" s="9">
        <v>9781589485211</v>
      </c>
      <c r="C631" s="10" t="s">
        <v>1429</v>
      </c>
      <c r="D631" s="10" t="s">
        <v>1430</v>
      </c>
      <c r="E631" s="10" t="s">
        <v>1431</v>
      </c>
      <c r="F631" s="10" t="s">
        <v>14</v>
      </c>
      <c r="G631" s="10">
        <v>2018</v>
      </c>
      <c r="H631" s="10" t="s">
        <v>1099</v>
      </c>
      <c r="I631" s="11">
        <v>1</v>
      </c>
      <c r="K631" s="71" t="str">
        <f t="shared" si="9"/>
        <v>Getting to Know Web GIS, 3rd edition/Pinde Fu/Esri Press/YABANCI/2018</v>
      </c>
    </row>
    <row r="632" spans="1:11" ht="15" customHeight="1" x14ac:dyDescent="0.25">
      <c r="A632" s="8">
        <v>630</v>
      </c>
      <c r="B632" s="9">
        <v>9781589485105</v>
      </c>
      <c r="C632" s="10" t="s">
        <v>1432</v>
      </c>
      <c r="D632" s="10" t="s">
        <v>1433</v>
      </c>
      <c r="E632" s="10" t="s">
        <v>1431</v>
      </c>
      <c r="F632" s="10" t="s">
        <v>14</v>
      </c>
      <c r="G632" s="10">
        <v>2018</v>
      </c>
      <c r="H632" s="10" t="s">
        <v>1099</v>
      </c>
      <c r="I632" s="11">
        <v>1</v>
      </c>
      <c r="K632" s="71" t="str">
        <f t="shared" si="9"/>
        <v>Getting to Know ArcGIS Desktop/Michael Law, Amy Collins/Esri Press/YABANCI/2018</v>
      </c>
    </row>
    <row r="633" spans="1:11" ht="15" customHeight="1" x14ac:dyDescent="0.25">
      <c r="A633" s="8">
        <v>631</v>
      </c>
      <c r="B633" s="9">
        <v>9781589483712</v>
      </c>
      <c r="C633" s="10" t="s">
        <v>1434</v>
      </c>
      <c r="D633" s="10" t="s">
        <v>1435</v>
      </c>
      <c r="E633" s="10" t="s">
        <v>1431</v>
      </c>
      <c r="F633" s="10" t="s">
        <v>14</v>
      </c>
      <c r="G633" s="10">
        <v>2014</v>
      </c>
      <c r="H633" s="10" t="s">
        <v>1099</v>
      </c>
      <c r="I633" s="11">
        <v>1</v>
      </c>
      <c r="K633" s="71" t="str">
        <f t="shared" si="9"/>
        <v>Python Scripting for ArcGIS/Paul A. Zandberge/Esri Press/YABANCI/2014</v>
      </c>
    </row>
    <row r="634" spans="1:11" ht="15" customHeight="1" x14ac:dyDescent="0.25">
      <c r="A634" s="8">
        <v>632</v>
      </c>
      <c r="B634" s="9">
        <v>9781589484801</v>
      </c>
      <c r="C634" s="10" t="s">
        <v>1436</v>
      </c>
      <c r="D634" s="10" t="s">
        <v>1437</v>
      </c>
      <c r="E634" s="10" t="s">
        <v>1431</v>
      </c>
      <c r="F634" s="10" t="s">
        <v>14</v>
      </c>
      <c r="G634" s="10">
        <v>2017</v>
      </c>
      <c r="H634" s="10" t="s">
        <v>1099</v>
      </c>
      <c r="I634" s="11">
        <v>1</v>
      </c>
      <c r="K634" s="71" t="str">
        <f t="shared" si="9"/>
        <v>Instructional Guide for The ArcGIS Imagery Book/Kathryn Keranen, Lyn Malone/Esri Press/YABANCI/2017</v>
      </c>
    </row>
    <row r="635" spans="1:11" ht="15" customHeight="1" x14ac:dyDescent="0.25">
      <c r="A635" s="8">
        <v>633</v>
      </c>
      <c r="B635" s="9">
        <v>9781589485372</v>
      </c>
      <c r="C635" s="10" t="s">
        <v>1438</v>
      </c>
      <c r="D635" s="10" t="s">
        <v>1433</v>
      </c>
      <c r="E635" s="10" t="s">
        <v>1431</v>
      </c>
      <c r="F635" s="10" t="s">
        <v>14</v>
      </c>
      <c r="G635" s="10">
        <v>2019</v>
      </c>
      <c r="H635" s="10" t="s">
        <v>1099</v>
      </c>
      <c r="I635" s="11">
        <v>1</v>
      </c>
      <c r="K635" s="71" t="str">
        <f t="shared" si="9"/>
        <v>Getting to Know ArcGIS Pro, second edition/Michael Law, Amy Collins/Esri Press/YABANCI/2019</v>
      </c>
    </row>
    <row r="636" spans="1:11" ht="15" customHeight="1" x14ac:dyDescent="0.25">
      <c r="A636" s="8">
        <v>634</v>
      </c>
      <c r="B636" s="9">
        <v>9781589484702</v>
      </c>
      <c r="C636" s="10" t="s">
        <v>1439</v>
      </c>
      <c r="D636" s="10" t="s">
        <v>1437</v>
      </c>
      <c r="E636" s="10" t="s">
        <v>1431</v>
      </c>
      <c r="F636" s="10" t="s">
        <v>14</v>
      </c>
      <c r="G636" s="10">
        <v>2016</v>
      </c>
      <c r="H636" s="10" t="s">
        <v>1099</v>
      </c>
      <c r="I636" s="11">
        <v>1</v>
      </c>
      <c r="K636" s="71" t="str">
        <f t="shared" si="9"/>
        <v>Instructional Guide for The ArcGIS Book/Kathryn Keranen, Lyn Malone/Esri Press/YABANCI/2016</v>
      </c>
    </row>
    <row r="637" spans="1:11" ht="15" customHeight="1" x14ac:dyDescent="0.25">
      <c r="A637" s="8">
        <v>635</v>
      </c>
      <c r="B637" s="13">
        <v>9789757438380</v>
      </c>
      <c r="C637" s="12" t="s">
        <v>1440</v>
      </c>
      <c r="D637" s="12" t="s">
        <v>1441</v>
      </c>
      <c r="E637" s="12" t="s">
        <v>1425</v>
      </c>
      <c r="F637" s="12" t="s">
        <v>19</v>
      </c>
      <c r="G637" s="12">
        <v>10</v>
      </c>
      <c r="H637" s="12" t="s">
        <v>1099</v>
      </c>
      <c r="I637" s="8">
        <v>1</v>
      </c>
      <c r="K637" s="71" t="str">
        <f t="shared" si="9"/>
        <v>Tarihi Çevre Koruma ve Restorasyon/Prof.Dr. Zeynep AHUNBAY/YEM Yayın/TÜRKÇE/10</v>
      </c>
    </row>
    <row r="638" spans="1:11" ht="15" customHeight="1" x14ac:dyDescent="0.25">
      <c r="A638" s="8">
        <v>636</v>
      </c>
      <c r="B638" s="13">
        <v>9789755112862</v>
      </c>
      <c r="C638" s="12" t="s">
        <v>1442</v>
      </c>
      <c r="D638" s="12" t="s">
        <v>1443</v>
      </c>
      <c r="E638" s="12" t="s">
        <v>342</v>
      </c>
      <c r="F638" s="12" t="s">
        <v>19</v>
      </c>
      <c r="G638" s="12">
        <v>10</v>
      </c>
      <c r="H638" s="12" t="s">
        <v>1099</v>
      </c>
      <c r="I638" s="8">
        <v>1</v>
      </c>
      <c r="K638" s="71" t="str">
        <f t="shared" si="9"/>
        <v>Geleneksel Ahşap Yapılar/Reha GÜNAY/Birsen Yayınevi/TÜRKÇE/10</v>
      </c>
    </row>
    <row r="639" spans="1:11" ht="15" customHeight="1" x14ac:dyDescent="0.25">
      <c r="A639" s="8">
        <v>637</v>
      </c>
      <c r="B639" s="13">
        <v>9789751018412</v>
      </c>
      <c r="C639" s="12" t="s">
        <v>1444</v>
      </c>
      <c r="D639" s="12" t="s">
        <v>1445</v>
      </c>
      <c r="E639" s="12" t="s">
        <v>1446</v>
      </c>
      <c r="F639" s="12" t="s">
        <v>19</v>
      </c>
      <c r="G639" s="12">
        <v>4</v>
      </c>
      <c r="H639" s="12" t="s">
        <v>1099</v>
      </c>
      <c r="I639" s="8">
        <v>1</v>
      </c>
      <c r="K639" s="71" t="str">
        <f t="shared" si="9"/>
        <v>Tarih Boyunca Bezeme Sanatı ve Örnekleri/Hüseyin KILIÇKAN/İnkılap Kitapevi/TÜRKÇE/4</v>
      </c>
    </row>
    <row r="640" spans="1:11" ht="15" customHeight="1" x14ac:dyDescent="0.25">
      <c r="A640" s="8">
        <v>638</v>
      </c>
      <c r="B640" s="13">
        <v>9789944165976</v>
      </c>
      <c r="C640" s="12" t="s">
        <v>1447</v>
      </c>
      <c r="D640" s="12" t="s">
        <v>1448</v>
      </c>
      <c r="E640" s="12" t="s">
        <v>1449</v>
      </c>
      <c r="F640" s="12" t="s">
        <v>19</v>
      </c>
      <c r="G640" s="12">
        <v>4</v>
      </c>
      <c r="H640" s="12" t="s">
        <v>1099</v>
      </c>
      <c r="I640" s="8">
        <v>1</v>
      </c>
      <c r="K640" s="71" t="str">
        <f t="shared" si="9"/>
        <v>AutoCAD ile çizim ve modelleme/Prof. Dr. Faruk Mendi/Gazi Kitapevi/TÜRKÇE/4</v>
      </c>
    </row>
    <row r="641" spans="1:11" ht="15" customHeight="1" x14ac:dyDescent="0.25">
      <c r="A641" s="8">
        <v>639</v>
      </c>
      <c r="B641" s="13">
        <v>2374799</v>
      </c>
      <c r="C641" s="12" t="s">
        <v>1450</v>
      </c>
      <c r="D641" s="12" t="s">
        <v>1451</v>
      </c>
      <c r="E641" s="12" t="s">
        <v>1452</v>
      </c>
      <c r="F641" s="12" t="s">
        <v>19</v>
      </c>
      <c r="G641" s="12">
        <v>4</v>
      </c>
      <c r="H641" s="12" t="s">
        <v>1099</v>
      </c>
      <c r="I641" s="8">
        <v>1</v>
      </c>
      <c r="K641" s="71" t="str">
        <f t="shared" si="9"/>
        <v>Mimarlıkta Teknik Resim/Fehmi Kızıl, Orhan Şahinler/Yapı Endüstri Merkezi Yayınları, 2011/TÜRKÇE/4</v>
      </c>
    </row>
    <row r="642" spans="1:11" ht="15" customHeight="1" x14ac:dyDescent="0.25">
      <c r="A642" s="8">
        <v>640</v>
      </c>
      <c r="B642" s="13">
        <v>3532462</v>
      </c>
      <c r="C642" s="12" t="s">
        <v>1453</v>
      </c>
      <c r="D642" s="12" t="s">
        <v>1454</v>
      </c>
      <c r="E642" s="12" t="s">
        <v>1455</v>
      </c>
      <c r="F642" s="12" t="s">
        <v>19</v>
      </c>
      <c r="G642" s="12">
        <v>4</v>
      </c>
      <c r="H642" s="12" t="s">
        <v>1099</v>
      </c>
      <c r="I642" s="8">
        <v>1</v>
      </c>
      <c r="K642" s="71" t="str">
        <f t="shared" si="9"/>
        <v>Düşey Sirkülasyon Araçları Merdivenler/Prof. Dr.  Abdullah SARI/YEM YAYIN, 2000/TÜRKÇE/4</v>
      </c>
    </row>
    <row r="643" spans="1:11" ht="15" customHeight="1" x14ac:dyDescent="0.25">
      <c r="A643" s="8">
        <v>641</v>
      </c>
      <c r="B643" s="13">
        <v>408643</v>
      </c>
      <c r="C643" s="12" t="s">
        <v>1456</v>
      </c>
      <c r="D643" s="12" t="s">
        <v>1457</v>
      </c>
      <c r="E643" s="12" t="s">
        <v>1458</v>
      </c>
      <c r="F643" s="12" t="s">
        <v>19</v>
      </c>
      <c r="G643" s="12">
        <v>4</v>
      </c>
      <c r="H643" s="12" t="s">
        <v>1099</v>
      </c>
      <c r="I643" s="8">
        <v>1</v>
      </c>
      <c r="K643" s="71" t="str">
        <f t="shared" si="9"/>
        <v>Ahşap Kapılar ve Metal Tamamlayıcı Elemanlar/Prof. Dr. Muhittin Binan/YEM YAYINLARI/TÜRKÇE/4</v>
      </c>
    </row>
    <row r="644" spans="1:11" ht="15" customHeight="1" x14ac:dyDescent="0.25">
      <c r="A644" s="8">
        <v>642</v>
      </c>
      <c r="B644" s="13">
        <v>9789755111223</v>
      </c>
      <c r="C644" s="12" t="s">
        <v>1459</v>
      </c>
      <c r="D644" s="12" t="s">
        <v>1457</v>
      </c>
      <c r="E644" s="12" t="s">
        <v>342</v>
      </c>
      <c r="F644" s="12" t="s">
        <v>19</v>
      </c>
      <c r="G644" s="12">
        <v>4</v>
      </c>
      <c r="H644" s="12" t="s">
        <v>1099</v>
      </c>
      <c r="I644" s="8">
        <v>1</v>
      </c>
      <c r="K644" s="71" t="str">
        <f t="shared" si="9"/>
        <v>Ahşap Pencereler/Prof. Dr. Muhittin Binan/Birsen Yayınevi/TÜRKÇE/4</v>
      </c>
    </row>
    <row r="645" spans="1:11" ht="15" customHeight="1" x14ac:dyDescent="0.25">
      <c r="A645" s="8">
        <v>643</v>
      </c>
      <c r="B645" s="13">
        <v>26403</v>
      </c>
      <c r="C645" s="12" t="s">
        <v>1460</v>
      </c>
      <c r="D645" s="12" t="s">
        <v>1461</v>
      </c>
      <c r="E645" s="12" t="s">
        <v>1462</v>
      </c>
      <c r="F645" s="12" t="s">
        <v>19</v>
      </c>
      <c r="G645" s="12">
        <v>4</v>
      </c>
      <c r="H645" s="12" t="s">
        <v>1099</v>
      </c>
      <c r="I645" s="8">
        <v>1</v>
      </c>
      <c r="K645" s="71" t="str">
        <f t="shared" ref="K645:K708" si="10">C645&amp;"/"&amp;D645&amp;"/"&amp;E645&amp;"/"&amp;F645&amp;"/"&amp;G645</f>
        <v>Sanat Ansiklopedisi I, II, III ve IV. Ciltler/Celal Esad ARSEVEN/Milli Eğitim Basımevi, 1947/TÜRKÇE/4</v>
      </c>
    </row>
    <row r="646" spans="1:11" ht="15" customHeight="1" x14ac:dyDescent="0.25">
      <c r="A646" s="8">
        <v>644</v>
      </c>
      <c r="B646" s="13">
        <v>9789757538736</v>
      </c>
      <c r="C646" s="12" t="s">
        <v>1463</v>
      </c>
      <c r="D646" s="12" t="s">
        <v>1464</v>
      </c>
      <c r="E646" s="12" t="s">
        <v>1465</v>
      </c>
      <c r="F646" s="12" t="s">
        <v>19</v>
      </c>
      <c r="G646" s="12">
        <v>1</v>
      </c>
      <c r="H646" s="12" t="s">
        <v>1099</v>
      </c>
      <c r="I646" s="8">
        <v>1</v>
      </c>
      <c r="K646" s="71" t="str">
        <f t="shared" si="10"/>
        <v>Türk ve İslam Sanatı Üzerine Denemeler/Doğan Kuban/Arkeoloji Sanat yayınları/TÜRKÇE/1</v>
      </c>
    </row>
    <row r="647" spans="1:11" ht="15" customHeight="1" x14ac:dyDescent="0.25">
      <c r="A647" s="8">
        <v>645</v>
      </c>
      <c r="B647" s="13">
        <v>4584372</v>
      </c>
      <c r="C647" s="12" t="s">
        <v>1466</v>
      </c>
      <c r="D647" s="12" t="s">
        <v>1467</v>
      </c>
      <c r="E647" s="12" t="s">
        <v>1468</v>
      </c>
      <c r="F647" s="12" t="s">
        <v>19</v>
      </c>
      <c r="G647" s="12">
        <v>4</v>
      </c>
      <c r="H647" s="12" t="s">
        <v>1099</v>
      </c>
      <c r="I647" s="8">
        <v>1</v>
      </c>
      <c r="K647" s="71" t="str">
        <f t="shared" si="10"/>
        <v>Mimarlık Tarihi Ders Notları 1/Belkıs MUTLU/Mimarlık Vakfı Yayınları/TÜRKÇE/4</v>
      </c>
    </row>
    <row r="648" spans="1:11" ht="15" customHeight="1" x14ac:dyDescent="0.25">
      <c r="A648" s="8">
        <v>646</v>
      </c>
      <c r="B648" s="13">
        <v>9789758599226</v>
      </c>
      <c r="C648" s="12" t="s">
        <v>1469</v>
      </c>
      <c r="D648" s="12" t="s">
        <v>1470</v>
      </c>
      <c r="E648" s="12" t="s">
        <v>1458</v>
      </c>
      <c r="F648" s="12" t="s">
        <v>19</v>
      </c>
      <c r="G648" s="12">
        <v>15</v>
      </c>
      <c r="H648" s="12" t="s">
        <v>1099</v>
      </c>
      <c r="I648" s="8">
        <v>1</v>
      </c>
      <c r="K648" s="71" t="str">
        <f t="shared" si="10"/>
        <v>Rölöve/Bülent ULUENGİN/YEM YAYINLARI/TÜRKÇE/15</v>
      </c>
    </row>
    <row r="649" spans="1:11" ht="15" customHeight="1" x14ac:dyDescent="0.25">
      <c r="A649" s="8">
        <v>647</v>
      </c>
      <c r="B649" s="13">
        <v>9789758599103</v>
      </c>
      <c r="C649" s="12" t="s">
        <v>1471</v>
      </c>
      <c r="D649" s="12" t="s">
        <v>1472</v>
      </c>
      <c r="E649" s="12" t="s">
        <v>1458</v>
      </c>
      <c r="F649" s="12" t="s">
        <v>19</v>
      </c>
      <c r="G649" s="12">
        <v>15</v>
      </c>
      <c r="H649" s="12" t="s">
        <v>1099</v>
      </c>
      <c r="I649" s="8">
        <v>1</v>
      </c>
      <c r="K649" s="71" t="str">
        <f t="shared" si="10"/>
        <v>Osmanlı Anıt Mimarisinde Klasik Yapı Detayları/Fatin Uluengin/YEM YAYINLARI/TÜRKÇE/15</v>
      </c>
    </row>
    <row r="650" spans="1:11" ht="15" customHeight="1" x14ac:dyDescent="0.25">
      <c r="A650" s="8">
        <v>648</v>
      </c>
      <c r="B650" s="13">
        <v>9786052422045</v>
      </c>
      <c r="C650" s="12" t="s">
        <v>1473</v>
      </c>
      <c r="D650" s="12" t="s">
        <v>1474</v>
      </c>
      <c r="E650" s="12" t="s">
        <v>791</v>
      </c>
      <c r="F650" s="12" t="s">
        <v>19</v>
      </c>
      <c r="G650" s="12">
        <v>2015</v>
      </c>
      <c r="H650" s="12" t="s">
        <v>1099</v>
      </c>
      <c r="I650" s="8">
        <v>1</v>
      </c>
      <c r="K650" s="71" t="str">
        <f t="shared" si="10"/>
        <v>Doğru Akım Devreleri ve Problem Çözümleri/Mustafa Yağımlı, Feyzi Akar/Beta Yayınları/TÜRKÇE/2015</v>
      </c>
    </row>
    <row r="651" spans="1:11" ht="15" customHeight="1" x14ac:dyDescent="0.25">
      <c r="A651" s="8">
        <v>649</v>
      </c>
      <c r="B651" s="13">
        <v>9789755115818</v>
      </c>
      <c r="C651" s="12" t="s">
        <v>1475</v>
      </c>
      <c r="D651" s="12" t="s">
        <v>81</v>
      </c>
      <c r="E651" s="12" t="s">
        <v>342</v>
      </c>
      <c r="F651" s="12" t="s">
        <v>19</v>
      </c>
      <c r="G651" s="12">
        <v>2015</v>
      </c>
      <c r="H651" s="12" t="s">
        <v>1099</v>
      </c>
      <c r="I651" s="8">
        <v>1</v>
      </c>
      <c r="K651" s="71" t="str">
        <f t="shared" si="10"/>
        <v>Sayısal Elektronik (Mantık Devreleri)/Hüseyin Demirel/Birsen Yayınevi/TÜRKÇE/2015</v>
      </c>
    </row>
    <row r="652" spans="1:11" ht="15" customHeight="1" x14ac:dyDescent="0.25">
      <c r="A652" s="8">
        <v>650</v>
      </c>
      <c r="B652" s="13">
        <v>9786054414321</v>
      </c>
      <c r="C652" s="12" t="s">
        <v>361</v>
      </c>
      <c r="D652" s="12" t="s">
        <v>1476</v>
      </c>
      <c r="E652" s="12" t="s">
        <v>382</v>
      </c>
      <c r="F652" s="12" t="s">
        <v>19</v>
      </c>
      <c r="G652" s="12">
        <v>2010</v>
      </c>
      <c r="H652" s="12" t="s">
        <v>1099</v>
      </c>
      <c r="I652" s="8">
        <v>1</v>
      </c>
      <c r="K652" s="71" t="str">
        <f t="shared" si="10"/>
        <v>Elektronik Cihazlar ve Devre Teorisi/Robert L. Boylestad, Louis Nashelsky/Palme Yayıncılık/TÜRKÇE/2010</v>
      </c>
    </row>
    <row r="653" spans="1:11" ht="15" customHeight="1" x14ac:dyDescent="0.25">
      <c r="A653" s="8">
        <v>651</v>
      </c>
      <c r="B653" s="13">
        <v>9786053550310</v>
      </c>
      <c r="C653" s="12" t="s">
        <v>1477</v>
      </c>
      <c r="D653" s="12" t="s">
        <v>1478</v>
      </c>
      <c r="E653" s="12" t="s">
        <v>382</v>
      </c>
      <c r="F653" s="12" t="s">
        <v>19</v>
      </c>
      <c r="G653" s="12">
        <v>2012</v>
      </c>
      <c r="H653" s="12" t="s">
        <v>1099</v>
      </c>
      <c r="I653" s="8">
        <v>1</v>
      </c>
      <c r="K653" s="71" t="str">
        <f t="shared" si="10"/>
        <v>Elektrik Devreleri/Nilsson Riedel/Palme Yayıncılık/TÜRKÇE/2012</v>
      </c>
    </row>
    <row r="654" spans="1:11" ht="15" customHeight="1" x14ac:dyDescent="0.25">
      <c r="A654" s="8">
        <v>652</v>
      </c>
      <c r="B654" s="13">
        <v>9789758431293</v>
      </c>
      <c r="C654" s="12" t="s">
        <v>397</v>
      </c>
      <c r="D654" s="12" t="s">
        <v>1479</v>
      </c>
      <c r="E654" s="12" t="s">
        <v>394</v>
      </c>
      <c r="F654" s="12" t="s">
        <v>19</v>
      </c>
      <c r="G654" s="12">
        <v>2019</v>
      </c>
      <c r="H654" s="12" t="s">
        <v>1099</v>
      </c>
      <c r="I654" s="8">
        <v>1</v>
      </c>
      <c r="K654" s="71" t="str">
        <f t="shared" si="10"/>
        <v>Sayısal Tasarım/M. Morris Mano/Literatür Yayıncılık/TÜRKÇE/2019</v>
      </c>
    </row>
    <row r="655" spans="1:11" ht="15" customHeight="1" x14ac:dyDescent="0.25">
      <c r="A655" s="8">
        <v>653</v>
      </c>
      <c r="B655" s="13">
        <v>9789754360691</v>
      </c>
      <c r="C655" s="12" t="s">
        <v>377</v>
      </c>
      <c r="D655" s="12" t="s">
        <v>378</v>
      </c>
      <c r="E655" s="12" t="s">
        <v>379</v>
      </c>
      <c r="F655" s="12" t="s">
        <v>19</v>
      </c>
      <c r="G655" s="12">
        <v>2013</v>
      </c>
      <c r="H655" s="12" t="s">
        <v>1099</v>
      </c>
      <c r="I655" s="8">
        <v>1</v>
      </c>
      <c r="K655" s="71" t="str">
        <f t="shared" si="10"/>
        <v>Elektrik Makinalarının Temelleri/Stephen J. Chapman/Çağlayan Kitabevi/TÜRKÇE/2013</v>
      </c>
    </row>
    <row r="656" spans="1:11" ht="15" customHeight="1" x14ac:dyDescent="0.25">
      <c r="A656" s="8">
        <v>654</v>
      </c>
      <c r="B656" s="13">
        <v>9789758982998</v>
      </c>
      <c r="C656" s="12" t="s">
        <v>386</v>
      </c>
      <c r="D656" s="12" t="s">
        <v>387</v>
      </c>
      <c r="E656" s="12" t="s">
        <v>382</v>
      </c>
      <c r="F656" s="12" t="s">
        <v>19</v>
      </c>
      <c r="G656" s="12">
        <v>2012</v>
      </c>
      <c r="H656" s="12" t="s">
        <v>1099</v>
      </c>
      <c r="I656" s="8">
        <v>1</v>
      </c>
      <c r="K656" s="71" t="str">
        <f t="shared" si="10"/>
        <v>Mühendislik Elektromanyetiğinin Temelleri/David K. Cheng/Palme Yayıncılık/TÜRKÇE/2012</v>
      </c>
    </row>
    <row r="657" spans="1:11" ht="15" customHeight="1" x14ac:dyDescent="0.25">
      <c r="A657" s="8">
        <v>655</v>
      </c>
      <c r="B657" s="13">
        <v>9789755115788</v>
      </c>
      <c r="C657" s="12" t="s">
        <v>1480</v>
      </c>
      <c r="D657" s="12" t="s">
        <v>1481</v>
      </c>
      <c r="E657" s="12" t="s">
        <v>342</v>
      </c>
      <c r="F657" s="12" t="s">
        <v>19</v>
      </c>
      <c r="G657" s="12">
        <v>2012</v>
      </c>
      <c r="H657" s="12" t="s">
        <v>1099</v>
      </c>
      <c r="I657" s="8">
        <v>1</v>
      </c>
      <c r="K657" s="71" t="str">
        <f t="shared" si="10"/>
        <v>Yüksek-Orta-Alçak Gerilim Elektrik Şebekeleri Üretim İletim Dağıtım Malzeme Donatı Tanıtım Tesis ve İşletmesi/Yüksel Doğar/Birsen Yayınevi/TÜRKÇE/2012</v>
      </c>
    </row>
    <row r="658" spans="1:11" ht="15" customHeight="1" x14ac:dyDescent="0.25">
      <c r="A658" s="8">
        <v>656</v>
      </c>
      <c r="B658" s="13">
        <v>9786058758858</v>
      </c>
      <c r="C658" s="12" t="s">
        <v>1482</v>
      </c>
      <c r="D658" s="12" t="s">
        <v>1483</v>
      </c>
      <c r="E658" s="12" t="s">
        <v>1484</v>
      </c>
      <c r="F658" s="12" t="s">
        <v>19</v>
      </c>
      <c r="G658" s="12">
        <v>2017</v>
      </c>
      <c r="H658" s="12" t="s">
        <v>1099</v>
      </c>
      <c r="I658" s="8">
        <v>1</v>
      </c>
      <c r="K658" s="71" t="str">
        <f t="shared" si="10"/>
        <v>Arduino Analog-Dijital-Sensörler-Haberleşme-Projeler/Coşkun Taşdemir/Dikeyeksen Yayıncılık/TÜRKÇE/2017</v>
      </c>
    </row>
    <row r="659" spans="1:11" ht="15" customHeight="1" x14ac:dyDescent="0.25">
      <c r="A659" s="8">
        <v>657</v>
      </c>
      <c r="B659" s="13">
        <v>9786054898053</v>
      </c>
      <c r="C659" s="12" t="s">
        <v>1486</v>
      </c>
      <c r="D659" s="12" t="s">
        <v>1483</v>
      </c>
      <c r="E659" s="12" t="s">
        <v>1484</v>
      </c>
      <c r="F659" s="12" t="s">
        <v>19</v>
      </c>
      <c r="G659" s="12">
        <v>2016</v>
      </c>
      <c r="H659" s="12" t="s">
        <v>1099</v>
      </c>
      <c r="I659" s="8">
        <v>1</v>
      </c>
      <c r="K659" s="71" t="str">
        <f t="shared" si="10"/>
        <v>Arduino Uygulama Kitabı/Coşkun Taşdemir/Dikeyeksen Yayıncılık/TÜRKÇE/2016</v>
      </c>
    </row>
    <row r="660" spans="1:11" ht="15" customHeight="1" x14ac:dyDescent="0.25">
      <c r="A660" s="8">
        <v>658</v>
      </c>
      <c r="B660" s="13">
        <v>9786053201908</v>
      </c>
      <c r="C660" s="12" t="s">
        <v>1487</v>
      </c>
      <c r="D660" s="12" t="s">
        <v>1488</v>
      </c>
      <c r="E660" s="12" t="s">
        <v>23</v>
      </c>
      <c r="F660" s="12" t="s">
        <v>19</v>
      </c>
      <c r="G660" s="12">
        <v>2015</v>
      </c>
      <c r="H660" s="12" t="s">
        <v>1099</v>
      </c>
      <c r="I660" s="8">
        <v>1</v>
      </c>
      <c r="K660" s="71" t="str">
        <f t="shared" si="10"/>
        <v>Elektronik Devreler/Halit Pastacı/Nobel Akademik Yayıncılık/TÜRKÇE/2015</v>
      </c>
    </row>
    <row r="661" spans="1:11" ht="15" customHeight="1" x14ac:dyDescent="0.25">
      <c r="A661" s="8">
        <v>659</v>
      </c>
      <c r="B661" s="9">
        <v>1439856222</v>
      </c>
      <c r="C661" s="10" t="s">
        <v>1489</v>
      </c>
      <c r="D661" s="10" t="s">
        <v>1490</v>
      </c>
      <c r="E661" s="10" t="s">
        <v>1491</v>
      </c>
      <c r="F661" s="10" t="s">
        <v>14</v>
      </c>
      <c r="G661" s="10">
        <v>2012</v>
      </c>
      <c r="H661" s="10" t="s">
        <v>1099</v>
      </c>
      <c r="I661" s="11">
        <v>1</v>
      </c>
      <c r="K661" s="71" t="str">
        <f t="shared" si="10"/>
        <v>Distribution System Modeling and Analysis/William H. Kersting/CRC Press/YABANCI/2012</v>
      </c>
    </row>
    <row r="662" spans="1:11" ht="15" customHeight="1" x14ac:dyDescent="0.25">
      <c r="A662" s="8">
        <v>660</v>
      </c>
      <c r="B662" s="9" t="s">
        <v>1492</v>
      </c>
      <c r="C662" s="10" t="s">
        <v>1493</v>
      </c>
      <c r="D662" s="10" t="s">
        <v>1494</v>
      </c>
      <c r="E662" s="10" t="s">
        <v>1495</v>
      </c>
      <c r="F662" s="10" t="s">
        <v>14</v>
      </c>
      <c r="G662" s="10">
        <v>2019</v>
      </c>
      <c r="H662" s="10" t="s">
        <v>1099</v>
      </c>
      <c r="I662" s="11">
        <v>1</v>
      </c>
      <c r="K662" s="71" t="str">
        <f t="shared" si="10"/>
        <v>Microelectronic Circuits/Adel S. Sedra, Kenneth C. Smith, Tony Chan Carusone, Vincent Gaudet/Oxford University Press/YABANCI/2019</v>
      </c>
    </row>
    <row r="663" spans="1:11" ht="15" customHeight="1" x14ac:dyDescent="0.25">
      <c r="A663" s="8">
        <v>661</v>
      </c>
      <c r="B663" s="13">
        <v>9786053206569</v>
      </c>
      <c r="C663" s="12" t="s">
        <v>1496</v>
      </c>
      <c r="D663" s="12" t="s">
        <v>1497</v>
      </c>
      <c r="E663" s="12" t="s">
        <v>23</v>
      </c>
      <c r="F663" s="12" t="s">
        <v>19</v>
      </c>
      <c r="G663" s="12">
        <v>2017</v>
      </c>
      <c r="H663" s="12" t="s">
        <v>1099</v>
      </c>
      <c r="I663" s="8">
        <v>1</v>
      </c>
      <c r="K663" s="71" t="str">
        <f t="shared" si="10"/>
        <v>Güç Sistemlerinin Analizi ve Tasarımı/J. Duncan Glover, Mulukutla S. Sarma, Thomas J. Overbye/Nobel Akademik Yayıncılık/TÜRKÇE/2017</v>
      </c>
    </row>
    <row r="664" spans="1:11" ht="15" customHeight="1" x14ac:dyDescent="0.25">
      <c r="A664" s="8">
        <v>662</v>
      </c>
      <c r="B664" s="9">
        <v>1259008355</v>
      </c>
      <c r="C664" s="10" t="s">
        <v>1498</v>
      </c>
      <c r="D664" s="10" t="s">
        <v>1499</v>
      </c>
      <c r="E664" s="10" t="s">
        <v>1084</v>
      </c>
      <c r="F664" s="10" t="s">
        <v>14</v>
      </c>
      <c r="G664" s="10">
        <v>2015</v>
      </c>
      <c r="H664" s="10" t="s">
        <v>1099</v>
      </c>
      <c r="I664" s="11">
        <v>1</v>
      </c>
      <c r="K664" s="71" t="str">
        <f t="shared" si="10"/>
        <v>Power System Analysis/John Grainger, Jr. William Stevenson, Gary W. Chang/McGraw-Hill Education/YABANCI/2015</v>
      </c>
    </row>
    <row r="665" spans="1:11" ht="15" customHeight="1" x14ac:dyDescent="0.25">
      <c r="A665" s="8">
        <v>663</v>
      </c>
      <c r="B665" s="13">
        <v>9786058136663</v>
      </c>
      <c r="C665" s="12" t="s">
        <v>1500</v>
      </c>
      <c r="D665" s="12" t="s">
        <v>1464</v>
      </c>
      <c r="E665" s="12" t="s">
        <v>1501</v>
      </c>
      <c r="F665" s="12" t="s">
        <v>19</v>
      </c>
      <c r="G665" s="12">
        <v>2018</v>
      </c>
      <c r="H665" s="12" t="s">
        <v>1502</v>
      </c>
      <c r="I665" s="8">
        <v>1</v>
      </c>
      <c r="K665" s="71" t="str">
        <f t="shared" si="10"/>
        <v>Mimarlık kavramları/Doğan Kuban/Yem Yayın/TÜRKÇE/2018</v>
      </c>
    </row>
    <row r="666" spans="1:11" ht="15" customHeight="1" x14ac:dyDescent="0.25">
      <c r="A666" s="8">
        <v>664</v>
      </c>
      <c r="B666" s="13">
        <v>9786058259508</v>
      </c>
      <c r="C666" s="12" t="s">
        <v>1503</v>
      </c>
      <c r="D666" s="12" t="s">
        <v>1504</v>
      </c>
      <c r="E666" s="12" t="s">
        <v>1501</v>
      </c>
      <c r="F666" s="12" t="s">
        <v>19</v>
      </c>
      <c r="G666" s="12">
        <v>2017</v>
      </c>
      <c r="H666" s="12" t="s">
        <v>1502</v>
      </c>
      <c r="I666" s="8">
        <v>1</v>
      </c>
      <c r="K666" s="71" t="str">
        <f t="shared" si="10"/>
        <v>Yer Seçimi Kuramı ve Uygulamaları/Vedia Dökmeci (Ed.)
Şevkiye Şence Türk (Ed.)
/Yem Yayın/TÜRKÇE/2017</v>
      </c>
    </row>
    <row r="667" spans="1:11" ht="15" customHeight="1" x14ac:dyDescent="0.25">
      <c r="A667" s="8">
        <v>665</v>
      </c>
      <c r="B667" s="13">
        <v>9789750231582</v>
      </c>
      <c r="C667" s="12" t="s">
        <v>1505</v>
      </c>
      <c r="D667" s="12" t="s">
        <v>1506</v>
      </c>
      <c r="E667" s="12" t="s">
        <v>371</v>
      </c>
      <c r="F667" s="12" t="s">
        <v>19</v>
      </c>
      <c r="G667" s="12">
        <v>2015</v>
      </c>
      <c r="H667" s="12" t="s">
        <v>1502</v>
      </c>
      <c r="I667" s="8">
        <v>1</v>
      </c>
      <c r="K667" s="71" t="str">
        <f t="shared" si="10"/>
        <v>Yapı Teknolojileri 1/Metin Arslan/Seçkin Yayıncılık/TÜRKÇE/2015</v>
      </c>
    </row>
    <row r="668" spans="1:11" ht="15" customHeight="1" x14ac:dyDescent="0.25">
      <c r="A668" s="8">
        <v>666</v>
      </c>
      <c r="B668" s="13">
        <v>9786053206002</v>
      </c>
      <c r="C668" s="12" t="s">
        <v>1507</v>
      </c>
      <c r="D668" s="12" t="s">
        <v>1508</v>
      </c>
      <c r="E668" s="12" t="s">
        <v>23</v>
      </c>
      <c r="F668" s="12" t="s">
        <v>19</v>
      </c>
      <c r="G668" s="12">
        <v>2017</v>
      </c>
      <c r="H668" s="12" t="s">
        <v>1502</v>
      </c>
      <c r="I668" s="8">
        <v>1</v>
      </c>
      <c r="K668" s="71" t="str">
        <f t="shared" si="10"/>
        <v>Malzeme Konuları
Mimarlık ve Malzeme Pratiği/ Katie Llyod Thomas/Nobel Akademik Yayıncılık/TÜRKÇE/2017</v>
      </c>
    </row>
    <row r="669" spans="1:11" ht="15" customHeight="1" x14ac:dyDescent="0.25">
      <c r="A669" s="8">
        <v>667</v>
      </c>
      <c r="B669" s="13">
        <v>9786054451692</v>
      </c>
      <c r="C669" s="12" t="s">
        <v>1509</v>
      </c>
      <c r="D669" s="12" t="s">
        <v>1510</v>
      </c>
      <c r="E669" s="12" t="s">
        <v>1511</v>
      </c>
      <c r="F669" s="12" t="s">
        <v>19</v>
      </c>
      <c r="G669" s="12">
        <v>2017</v>
      </c>
      <c r="H669" s="12" t="s">
        <v>1502</v>
      </c>
      <c r="I669" s="8">
        <v>1</v>
      </c>
      <c r="K669" s="71" t="str">
        <f t="shared" si="10"/>
        <v>Kırsaldan Kente Göç Sürecinde Mekansal Değişim/ Bilgehan Yılmaz Çakmak/Çizgi Kitabevi/TÜRKÇE/2017</v>
      </c>
    </row>
    <row r="670" spans="1:11" ht="15" customHeight="1" x14ac:dyDescent="0.25">
      <c r="A670" s="8">
        <v>668</v>
      </c>
      <c r="B670" s="13">
        <v>9786058177703</v>
      </c>
      <c r="C670" s="12" t="s">
        <v>1450</v>
      </c>
      <c r="D670" s="12" t="s">
        <v>1512</v>
      </c>
      <c r="E670" s="12" t="s">
        <v>1425</v>
      </c>
      <c r="F670" s="12" t="s">
        <v>19</v>
      </c>
      <c r="G670" s="12">
        <v>2019</v>
      </c>
      <c r="H670" s="12" t="s">
        <v>1502</v>
      </c>
      <c r="I670" s="8">
        <v>1</v>
      </c>
      <c r="K670" s="71" t="str">
        <f t="shared" si="10"/>
        <v>Mimarlıkta Teknik Resim/ Orhan Şahinler
Fehmi Kızıl/YEM Yayın/TÜRKÇE/2019</v>
      </c>
    </row>
    <row r="671" spans="1:11" ht="15" customHeight="1" x14ac:dyDescent="0.25">
      <c r="A671" s="8">
        <v>669</v>
      </c>
      <c r="B671" s="13">
        <v>9786058136625</v>
      </c>
      <c r="C671" s="12" t="s">
        <v>1513</v>
      </c>
      <c r="D671" s="12" t="s">
        <v>1514</v>
      </c>
      <c r="E671" s="12" t="s">
        <v>1501</v>
      </c>
      <c r="F671" s="12" t="s">
        <v>19</v>
      </c>
      <c r="G671" s="12">
        <v>2015</v>
      </c>
      <c r="H671" s="12" t="s">
        <v>1502</v>
      </c>
      <c r="I671" s="8">
        <v>1</v>
      </c>
      <c r="K671" s="71" t="str">
        <f t="shared" si="10"/>
        <v>Binalar Nasıl Okunur/Carol Davidson Cragoe/Yem Yayın/TÜRKÇE/2015</v>
      </c>
    </row>
    <row r="672" spans="1:11" ht="15" customHeight="1" x14ac:dyDescent="0.25">
      <c r="A672" s="8">
        <v>670</v>
      </c>
      <c r="B672" s="13">
        <v>9789699901058</v>
      </c>
      <c r="C672" s="12" t="s">
        <v>1515</v>
      </c>
      <c r="D672" s="12" t="s">
        <v>1516</v>
      </c>
      <c r="E672" s="12" t="s">
        <v>1517</v>
      </c>
      <c r="F672" s="12" t="s">
        <v>19</v>
      </c>
      <c r="G672" s="12"/>
      <c r="H672" s="12" t="s">
        <v>1502</v>
      </c>
      <c r="I672" s="8">
        <v>1</v>
      </c>
      <c r="K672" s="71" t="str">
        <f t="shared" si="10"/>
        <v>Pencere 1-2 / Hafif Cepheler, Yardımcı Koruyucular/Utarit İzgi/Yay Yayıncılık/TÜRKÇE/</v>
      </c>
    </row>
    <row r="673" spans="1:11" ht="15" customHeight="1" x14ac:dyDescent="0.25">
      <c r="A673" s="8">
        <v>671</v>
      </c>
      <c r="B673" s="13">
        <v>9786054202409</v>
      </c>
      <c r="C673" s="12" t="s">
        <v>1518</v>
      </c>
      <c r="D673" s="12" t="s">
        <v>1519</v>
      </c>
      <c r="E673" s="12" t="s">
        <v>1520</v>
      </c>
      <c r="F673" s="12" t="s">
        <v>19</v>
      </c>
      <c r="G673" s="12">
        <v>2018</v>
      </c>
      <c r="H673" s="12" t="s">
        <v>1502</v>
      </c>
      <c r="I673" s="8">
        <v>1</v>
      </c>
      <c r="K673" s="71" t="str">
        <f t="shared" si="10"/>
        <v>Mimari eskiz/Serdar Toka/Mardin Artuklu Üniversitesi Yayınları/TÜRKÇE/2018</v>
      </c>
    </row>
    <row r="674" spans="1:11" ht="15" customHeight="1" x14ac:dyDescent="0.25">
      <c r="A674" s="8">
        <v>672</v>
      </c>
      <c r="B674" s="13">
        <v>9786059515573</v>
      </c>
      <c r="C674" s="12" t="s">
        <v>1521</v>
      </c>
      <c r="D674" s="12" t="s">
        <v>1522</v>
      </c>
      <c r="E674" s="12" t="s">
        <v>1523</v>
      </c>
      <c r="F674" s="12" t="s">
        <v>19</v>
      </c>
      <c r="G674" s="12">
        <v>2019</v>
      </c>
      <c r="H674" s="12" t="s">
        <v>1502</v>
      </c>
      <c r="I674" s="8">
        <v>1</v>
      </c>
      <c r="K674" s="71" t="str">
        <f t="shared" si="10"/>
        <v>Bruno Taut: Ölümüyle Atatürk'e Eşlik Eden Alman Mimar/Kemal Arı/Kitapana Yayınevi/TÜRKÇE/2019</v>
      </c>
    </row>
    <row r="675" spans="1:11" ht="15" customHeight="1" x14ac:dyDescent="0.25">
      <c r="A675" s="8">
        <v>673</v>
      </c>
      <c r="B675" s="13">
        <v>9789751419293</v>
      </c>
      <c r="C675" s="12" t="s">
        <v>1524</v>
      </c>
      <c r="D675" s="12" t="s">
        <v>1525</v>
      </c>
      <c r="E675" s="12" t="s">
        <v>1023</v>
      </c>
      <c r="F675" s="12" t="s">
        <v>19</v>
      </c>
      <c r="G675" s="12">
        <v>2019</v>
      </c>
      <c r="H675" s="12" t="s">
        <v>1502</v>
      </c>
      <c r="I675" s="8">
        <v>1</v>
      </c>
      <c r="K675" s="71" t="str">
        <f t="shared" si="10"/>
        <v>Mimariyi Keşfedelim
Mimariyi Keşfedelim/ Berta Bardi I Mila
Eduard Altarriba/Remzi Kitabevi/TÜRKÇE/2019</v>
      </c>
    </row>
    <row r="676" spans="1:11" ht="15" customHeight="1" x14ac:dyDescent="0.25">
      <c r="A676" s="8">
        <v>674</v>
      </c>
      <c r="B676" s="13">
        <v>9786057685131</v>
      </c>
      <c r="C676" s="12" t="s">
        <v>1526</v>
      </c>
      <c r="D676" s="12" t="s">
        <v>1527</v>
      </c>
      <c r="E676" s="12" t="s">
        <v>1528</v>
      </c>
      <c r="F676" s="12" t="s">
        <v>19</v>
      </c>
      <c r="G676" s="12">
        <v>2019</v>
      </c>
      <c r="H676" s="12" t="s">
        <v>1502</v>
      </c>
      <c r="I676" s="8">
        <v>1</v>
      </c>
      <c r="K676" s="71" t="str">
        <f t="shared" si="10"/>
        <v>Kutsal Mekanlar ve Kentsel Ağlar
11. Uluslararası Anamed Yıllık Sempozyumu/Christina Maranci  Paolo Girardelli Rachel Goshgarian/Koç Üniversitesi Anadolu Medeniyetleri Araştırma/TÜRKÇE/2019</v>
      </c>
    </row>
    <row r="677" spans="1:11" ht="15" customHeight="1" x14ac:dyDescent="0.25">
      <c r="A677" s="8">
        <v>675</v>
      </c>
      <c r="B677" s="13">
        <v>9786052424131</v>
      </c>
      <c r="C677" s="12" t="s">
        <v>1529</v>
      </c>
      <c r="D677" s="12"/>
      <c r="E677" s="12" t="s">
        <v>1530</v>
      </c>
      <c r="F677" s="12" t="s">
        <v>19</v>
      </c>
      <c r="G677" s="12">
        <v>2018</v>
      </c>
      <c r="H677" s="12" t="s">
        <v>1502</v>
      </c>
      <c r="I677" s="8">
        <v>1</v>
      </c>
      <c r="K677" s="71" t="str">
        <f t="shared" si="10"/>
        <v>Neufert - Yapı Tasarımı//Beta Yayın Dağıtım A.Ş/TÜRKÇE/2018</v>
      </c>
    </row>
    <row r="678" spans="1:11" ht="15" customHeight="1" x14ac:dyDescent="0.25">
      <c r="A678" s="8">
        <v>676</v>
      </c>
      <c r="B678" s="13">
        <v>9786056506857</v>
      </c>
      <c r="C678" s="12" t="s">
        <v>1531</v>
      </c>
      <c r="D678" s="12" t="s">
        <v>1532</v>
      </c>
      <c r="E678" s="12" t="s">
        <v>1533</v>
      </c>
      <c r="F678" s="12" t="s">
        <v>19</v>
      </c>
      <c r="G678" s="12">
        <v>2017</v>
      </c>
      <c r="H678" s="12" t="s">
        <v>1502</v>
      </c>
      <c r="I678" s="8">
        <v>1</v>
      </c>
      <c r="K678" s="71" t="str">
        <f t="shared" si="10"/>
        <v>Günümüzden Geleceğe Mimari Tasarım/Fikret Evci/Efe Akademi Yayınları/TÜRKÇE/2017</v>
      </c>
    </row>
    <row r="679" spans="1:11" ht="15" customHeight="1" x14ac:dyDescent="0.25">
      <c r="A679" s="8">
        <v>677</v>
      </c>
      <c r="B679" s="13">
        <v>9789755110004</v>
      </c>
      <c r="C679" s="12" t="s">
        <v>1534</v>
      </c>
      <c r="D679" s="12" t="s">
        <v>1535</v>
      </c>
      <c r="E679" s="12" t="s">
        <v>342</v>
      </c>
      <c r="F679" s="12" t="s">
        <v>19</v>
      </c>
      <c r="G679" s="12">
        <v>2017</v>
      </c>
      <c r="H679" s="12" t="s">
        <v>1502</v>
      </c>
      <c r="I679" s="8">
        <v>1</v>
      </c>
      <c r="K679" s="71" t="str">
        <f t="shared" si="10"/>
        <v>Yapı/Sedad Hakkı Eldem/Birsen Yayınevi/TÜRKÇE/2017</v>
      </c>
    </row>
    <row r="680" spans="1:11" ht="15" customHeight="1" x14ac:dyDescent="0.25">
      <c r="A680" s="8">
        <v>678</v>
      </c>
      <c r="B680" s="13">
        <v>9789755112268</v>
      </c>
      <c r="C680" s="12" t="s">
        <v>1536</v>
      </c>
      <c r="D680" s="12" t="s">
        <v>1537</v>
      </c>
      <c r="E680" s="12" t="s">
        <v>342</v>
      </c>
      <c r="F680" s="12" t="s">
        <v>19</v>
      </c>
      <c r="G680" s="12">
        <v>2019</v>
      </c>
      <c r="H680" s="12" t="s">
        <v>1502</v>
      </c>
      <c r="I680" s="8">
        <v>1</v>
      </c>
      <c r="K680" s="71" t="str">
        <f t="shared" si="10"/>
        <v>Yapı 2-3-4/Murat Soygeniş/Birsen Yayınevi/TÜRKÇE/2019</v>
      </c>
    </row>
    <row r="681" spans="1:11" ht="15" customHeight="1" x14ac:dyDescent="0.25">
      <c r="A681" s="8">
        <v>679</v>
      </c>
      <c r="B681" s="13">
        <v>9786050205510</v>
      </c>
      <c r="C681" s="12" t="s">
        <v>1538</v>
      </c>
      <c r="D681" s="12" t="s">
        <v>1539</v>
      </c>
      <c r="E681" s="12" t="s">
        <v>834</v>
      </c>
      <c r="F681" s="12" t="s">
        <v>19</v>
      </c>
      <c r="G681" s="12">
        <v>2017</v>
      </c>
      <c r="H681" s="12" t="s">
        <v>1502</v>
      </c>
      <c r="I681" s="8">
        <v>1</v>
      </c>
      <c r="K681" s="71" t="str">
        <f t="shared" si="10"/>
        <v>Mimarlık 101/Nicole Bridge/Say Yayınları/TÜRKÇE/2017</v>
      </c>
    </row>
    <row r="682" spans="1:11" ht="15" customHeight="1" x14ac:dyDescent="0.25">
      <c r="A682" s="8">
        <v>680</v>
      </c>
      <c r="B682" s="13">
        <v>9789758599356</v>
      </c>
      <c r="C682" s="12" t="s">
        <v>1540</v>
      </c>
      <c r="D682" s="12" t="s">
        <v>1541</v>
      </c>
      <c r="E682" s="12" t="s">
        <v>1501</v>
      </c>
      <c r="F682" s="12" t="s">
        <v>19</v>
      </c>
      <c r="G682" s="12">
        <v>2017</v>
      </c>
      <c r="H682" s="12" t="s">
        <v>1502</v>
      </c>
      <c r="I682" s="8">
        <v>1</v>
      </c>
      <c r="K682" s="71" t="str">
        <f t="shared" si="10"/>
        <v>Mimarlık ve Yapı Sözlügü / 2 Dilde/Doğan Hasol/Yem Yayın/TÜRKÇE/2017</v>
      </c>
    </row>
    <row r="683" spans="1:11" ht="15" customHeight="1" x14ac:dyDescent="0.25">
      <c r="A683" s="8">
        <v>681</v>
      </c>
      <c r="B683" s="13">
        <v>9786053950554</v>
      </c>
      <c r="C683" s="12" t="s">
        <v>1542</v>
      </c>
      <c r="D683" s="12" t="s">
        <v>1543</v>
      </c>
      <c r="E683" s="12" t="s">
        <v>1544</v>
      </c>
      <c r="F683" s="12" t="s">
        <v>19</v>
      </c>
      <c r="G683" s="12">
        <v>2008</v>
      </c>
      <c r="H683" s="12" t="s">
        <v>1502</v>
      </c>
      <c r="I683" s="8">
        <v>1</v>
      </c>
      <c r="K683" s="71" t="str">
        <f t="shared" si="10"/>
        <v>Betonarme Yapılar/Zarifa Hanmehmet Emin Tolga Hanmehme/NOBEL AKADEMİK/TÜRKÇE/2008</v>
      </c>
    </row>
    <row r="684" spans="1:11" ht="15" customHeight="1" x14ac:dyDescent="0.25">
      <c r="A684" s="8">
        <v>682</v>
      </c>
      <c r="B684" s="13">
        <v>9786054763764</v>
      </c>
      <c r="C684" s="12" t="s">
        <v>1545</v>
      </c>
      <c r="D684" s="12" t="s">
        <v>1546</v>
      </c>
      <c r="E684" s="12" t="s">
        <v>1547</v>
      </c>
      <c r="F684" s="12" t="s">
        <v>19</v>
      </c>
      <c r="G684" s="12">
        <v>2020</v>
      </c>
      <c r="H684" s="12" t="s">
        <v>1502</v>
      </c>
      <c r="I684" s="8">
        <v>1</v>
      </c>
      <c r="K684" s="71" t="str">
        <f t="shared" si="10"/>
        <v>İnşaat Sektöründe Proje Yönetimi/Selçuk Alten
Fahriye Hazer Sancar
Leyla Özhan/İstanbul Kültür Üniversitesi - İKÜ Yayınevi/TÜRKÇE/2020</v>
      </c>
    </row>
    <row r="685" spans="1:11" ht="15" customHeight="1" x14ac:dyDescent="0.25">
      <c r="A685" s="8">
        <v>683</v>
      </c>
      <c r="B685" s="13">
        <v>9786057846686</v>
      </c>
      <c r="C685" s="12" t="s">
        <v>1548</v>
      </c>
      <c r="D685" s="12" t="s">
        <v>1549</v>
      </c>
      <c r="E685" s="12" t="s">
        <v>23</v>
      </c>
      <c r="F685" s="12" t="s">
        <v>19</v>
      </c>
      <c r="G685" s="12">
        <v>2019</v>
      </c>
      <c r="H685" s="12" t="s">
        <v>1502</v>
      </c>
      <c r="I685" s="8">
        <v>1</v>
      </c>
      <c r="K685" s="71" t="str">
        <f t="shared" si="10"/>
        <v>Mimarlık: Biçim, Mekan ve Düzen/Francis D.K.Ching/Nobel Akademik Yayıncılık/TÜRKÇE/2019</v>
      </c>
    </row>
    <row r="686" spans="1:11" ht="15" customHeight="1" x14ac:dyDescent="0.25">
      <c r="A686" s="8">
        <v>684</v>
      </c>
      <c r="B686" s="13">
        <v>9786054793662</v>
      </c>
      <c r="C686" s="12" t="s">
        <v>1550</v>
      </c>
      <c r="D686" s="12" t="s">
        <v>1541</v>
      </c>
      <c r="E686" s="12" t="s">
        <v>1501</v>
      </c>
      <c r="F686" s="12" t="s">
        <v>19</v>
      </c>
      <c r="G686" s="12">
        <v>2017</v>
      </c>
      <c r="H686" s="12" t="s">
        <v>1502</v>
      </c>
      <c r="I686" s="8">
        <v>1</v>
      </c>
      <c r="K686" s="71" t="str">
        <f t="shared" si="10"/>
        <v>20. Yüzyıl Türkiye Mimarlığı/Doğan Hasol/Yem Yayın/TÜRKÇE/2017</v>
      </c>
    </row>
    <row r="687" spans="1:11" ht="15" customHeight="1" x14ac:dyDescent="0.25">
      <c r="A687" s="8">
        <v>685</v>
      </c>
      <c r="B687" s="13">
        <v>9786054793600</v>
      </c>
      <c r="C687" s="12" t="s">
        <v>1551</v>
      </c>
      <c r="D687" s="12" t="s">
        <v>1464</v>
      </c>
      <c r="E687" s="12" t="s">
        <v>1501</v>
      </c>
      <c r="F687" s="12" t="s">
        <v>19</v>
      </c>
      <c r="G687" s="12">
        <v>2016</v>
      </c>
      <c r="H687" s="12" t="s">
        <v>1502</v>
      </c>
      <c r="I687" s="8">
        <v>1</v>
      </c>
      <c r="K687" s="71" t="str">
        <f t="shared" si="10"/>
        <v>Osmanlı Mimarisi/Doğan Kuban/Yem Yayın/TÜRKÇE/2016</v>
      </c>
    </row>
    <row r="688" spans="1:11" ht="15" customHeight="1" x14ac:dyDescent="0.25">
      <c r="A688" s="8">
        <v>686</v>
      </c>
      <c r="B688" s="13">
        <v>9786053954118</v>
      </c>
      <c r="C688" s="12" t="s">
        <v>1552</v>
      </c>
      <c r="D688" s="12" t="s">
        <v>1553</v>
      </c>
      <c r="E688" s="12" t="s">
        <v>23</v>
      </c>
      <c r="F688" s="12" t="s">
        <v>19</v>
      </c>
      <c r="G688" s="12">
        <v>2010</v>
      </c>
      <c r="H688" s="12" t="s">
        <v>1502</v>
      </c>
      <c r="I688" s="8">
        <v>1</v>
      </c>
      <c r="K688" s="71" t="str">
        <f t="shared" si="10"/>
        <v>19. Yüzyılda Anadolu Kenti ve Konut Dokusu/Nevin Turgut Gültekin/Nobel Akademik Yayıncılık/TÜRKÇE/2010</v>
      </c>
    </row>
    <row r="689" spans="1:11" ht="15" customHeight="1" x14ac:dyDescent="0.25">
      <c r="A689" s="8">
        <v>687</v>
      </c>
      <c r="B689" s="13">
        <v>9786257958431</v>
      </c>
      <c r="C689" s="12" t="s">
        <v>1554</v>
      </c>
      <c r="D689" s="12" t="s">
        <v>1555</v>
      </c>
      <c r="E689" s="12" t="s">
        <v>1556</v>
      </c>
      <c r="F689" s="12" t="s">
        <v>19</v>
      </c>
      <c r="G689" s="12">
        <v>2019</v>
      </c>
      <c r="H689" s="12" t="s">
        <v>1502</v>
      </c>
      <c r="I689" s="8">
        <v>1</v>
      </c>
      <c r="K689" s="71" t="str">
        <f t="shared" si="10"/>
        <v>İkinci Dünya Savaşı Sonrası Avrupa'da Binalar ve Modernizm/Serkan Sipahi Semiha İsmailoğlu/Gece Akademi/TÜRKÇE/2019</v>
      </c>
    </row>
    <row r="690" spans="1:11" ht="15" customHeight="1" x14ac:dyDescent="0.25">
      <c r="A690" s="8">
        <v>688</v>
      </c>
      <c r="B690" s="13">
        <v>9789758293919</v>
      </c>
      <c r="C690" s="12" t="s">
        <v>1557</v>
      </c>
      <c r="D690" s="12" t="s">
        <v>1558</v>
      </c>
      <c r="E690" s="12" t="s">
        <v>1559</v>
      </c>
      <c r="F690" s="12" t="s">
        <v>19</v>
      </c>
      <c r="G690" s="12">
        <v>2005</v>
      </c>
      <c r="H690" s="12" t="s">
        <v>1502</v>
      </c>
      <c r="I690" s="8">
        <v>1</v>
      </c>
      <c r="K690" s="71" t="str">
        <f t="shared" si="10"/>
        <v>Eskiçağ’ın Mekanları Zamanları İnsanları/Lale Özgenel/Homer Kitabevi/TÜRKÇE/2005</v>
      </c>
    </row>
    <row r="691" spans="1:11" ht="15" customHeight="1" x14ac:dyDescent="0.25">
      <c r="A691" s="8">
        <v>689</v>
      </c>
      <c r="B691" s="13">
        <v>3990000015192</v>
      </c>
      <c r="C691" s="12" t="s">
        <v>1560</v>
      </c>
      <c r="D691" s="12" t="s">
        <v>1561</v>
      </c>
      <c r="E691" s="12" t="s">
        <v>1562</v>
      </c>
      <c r="F691" s="12" t="s">
        <v>19</v>
      </c>
      <c r="G691" s="12">
        <v>1987</v>
      </c>
      <c r="H691" s="12" t="s">
        <v>1502</v>
      </c>
      <c r="I691" s="8">
        <v>1</v>
      </c>
      <c r="K691" s="71" t="str">
        <f t="shared" si="10"/>
        <v>Mimarlıkta Tasarım Bilgisi/Erdem Aksoy/Hatiboğlu Yayınları/TÜRKÇE/1987</v>
      </c>
    </row>
    <row r="692" spans="1:11" ht="15" customHeight="1" x14ac:dyDescent="0.25">
      <c r="A692" s="8">
        <v>690</v>
      </c>
      <c r="B692" s="13">
        <v>9786058043473</v>
      </c>
      <c r="C692" s="12" t="s">
        <v>1563</v>
      </c>
      <c r="D692" s="12" t="s">
        <v>1564</v>
      </c>
      <c r="E692" s="12" t="s">
        <v>1425</v>
      </c>
      <c r="F692" s="12" t="s">
        <v>19</v>
      </c>
      <c r="G692" s="12">
        <v>2019</v>
      </c>
      <c r="H692" s="12" t="s">
        <v>1502</v>
      </c>
      <c r="I692" s="8">
        <v>1</v>
      </c>
      <c r="K692" s="71" t="str">
        <f t="shared" si="10"/>
        <v>Geçmişten Geleceğe Yaşam Dünyaları ve Mekânlar/Nurderen Özbek/YEM Yayın/TÜRKÇE/2019</v>
      </c>
    </row>
    <row r="693" spans="1:11" ht="15" customHeight="1" x14ac:dyDescent="0.25">
      <c r="A693" s="8">
        <v>691</v>
      </c>
      <c r="B693" s="13">
        <v>9786050100280</v>
      </c>
      <c r="C693" s="12" t="s">
        <v>1565</v>
      </c>
      <c r="D693" s="12" t="s">
        <v>1566</v>
      </c>
      <c r="E693" s="12" t="s">
        <v>1468</v>
      </c>
      <c r="F693" s="12" t="s">
        <v>19</v>
      </c>
      <c r="G693" s="12">
        <v>2010</v>
      </c>
      <c r="H693" s="12" t="s">
        <v>1502</v>
      </c>
      <c r="I693" s="8">
        <v>1</v>
      </c>
      <c r="K693" s="71" t="str">
        <f t="shared" si="10"/>
        <v>Mimarlıkta Estetik Düşünce - 2007 Uluslararası Estetik Kongresi'nden Seçme Bildiriler/Kolektif/Mimarlık Vakfı Yayınları/TÜRKÇE/2010</v>
      </c>
    </row>
    <row r="694" spans="1:11" ht="15" customHeight="1" x14ac:dyDescent="0.25">
      <c r="A694" s="8">
        <v>692</v>
      </c>
      <c r="B694" s="13">
        <v>9786056824173</v>
      </c>
      <c r="C694" s="12" t="s">
        <v>1567</v>
      </c>
      <c r="D694" s="12" t="s">
        <v>1568</v>
      </c>
      <c r="E694" s="12" t="s">
        <v>1569</v>
      </c>
      <c r="F694" s="12" t="s">
        <v>19</v>
      </c>
      <c r="G694" s="12">
        <v>2018</v>
      </c>
      <c r="H694" s="12" t="s">
        <v>1502</v>
      </c>
      <c r="I694" s="8">
        <v>1</v>
      </c>
      <c r="K694" s="71" t="str">
        <f t="shared" si="10"/>
        <v>Rönesans ve Barok - İtalya'daki Barok Üslubun Özü ve Ortaya Çıkışı Üzerine Bir İnceleme/Heinrich Wölfflin/Janus/TÜRKÇE/2018</v>
      </c>
    </row>
    <row r="695" spans="1:11" ht="15" customHeight="1" x14ac:dyDescent="0.25">
      <c r="A695" s="8">
        <v>693</v>
      </c>
      <c r="B695" s="13">
        <v>9786055397548</v>
      </c>
      <c r="C695" s="12" t="s">
        <v>1570</v>
      </c>
      <c r="D695" s="12" t="s">
        <v>1571</v>
      </c>
      <c r="E695" s="12" t="s">
        <v>1572</v>
      </c>
      <c r="F695" s="12" t="s">
        <v>19</v>
      </c>
      <c r="G695" s="12">
        <v>2012</v>
      </c>
      <c r="H695" s="12" t="s">
        <v>1502</v>
      </c>
      <c r="I695" s="8">
        <v>1</v>
      </c>
      <c r="K695" s="71" t="str">
        <f t="shared" si="10"/>
        <v>Türkiye’de İskan ve Şehirleşme Tarihi/Mehmet Ali Beyhan/Kitabevi Yayınları/TÜRKÇE/2012</v>
      </c>
    </row>
    <row r="696" spans="1:11" ht="15" customHeight="1" x14ac:dyDescent="0.25">
      <c r="A696" s="8">
        <v>694</v>
      </c>
      <c r="B696" s="13">
        <v>9786051336091</v>
      </c>
      <c r="C696" s="12" t="s">
        <v>1573</v>
      </c>
      <c r="D696" s="12" t="s">
        <v>1574</v>
      </c>
      <c r="E696" s="12" t="s">
        <v>23</v>
      </c>
      <c r="F696" s="12" t="s">
        <v>19</v>
      </c>
      <c r="G696" s="12">
        <v>2013</v>
      </c>
      <c r="H696" s="12" t="s">
        <v>1502</v>
      </c>
      <c r="I696" s="8">
        <v>1</v>
      </c>
      <c r="K696" s="71" t="str">
        <f t="shared" si="10"/>
        <v>20. Yüzyıl Mimarlığı/Nazan Kırcı/Nobel Akademik Yayıncılık/TÜRKÇE/2013</v>
      </c>
    </row>
    <row r="697" spans="1:11" ht="15" customHeight="1" x14ac:dyDescent="0.25">
      <c r="A697" s="8">
        <v>695</v>
      </c>
      <c r="B697" s="13">
        <v>9789759971939</v>
      </c>
      <c r="C697" s="12" t="s">
        <v>1575</v>
      </c>
      <c r="D697" s="12" t="s">
        <v>1576</v>
      </c>
      <c r="E697" s="12" t="s">
        <v>1577</v>
      </c>
      <c r="F697" s="12" t="s">
        <v>19</v>
      </c>
      <c r="G697" s="12">
        <v>2012</v>
      </c>
      <c r="H697" s="12" t="s">
        <v>1502</v>
      </c>
      <c r="I697" s="8">
        <v>1</v>
      </c>
      <c r="K697" s="71" t="str">
        <f t="shared" si="10"/>
        <v>Osmanlı Mimarlığı Tarihi/Godfrey Goodwin/Kabalcı Yayınevi/TÜRKÇE/2012</v>
      </c>
    </row>
    <row r="698" spans="1:11" ht="15" customHeight="1" x14ac:dyDescent="0.25">
      <c r="A698" s="8">
        <v>696</v>
      </c>
      <c r="B698" s="13">
        <v>9786051852225</v>
      </c>
      <c r="C698" s="12" t="s">
        <v>1578</v>
      </c>
      <c r="D698" s="12" t="s">
        <v>1579</v>
      </c>
      <c r="E698" s="12" t="s">
        <v>1580</v>
      </c>
      <c r="F698" s="12" t="s">
        <v>19</v>
      </c>
      <c r="G698" s="12">
        <v>2018</v>
      </c>
      <c r="H698" s="12" t="s">
        <v>1502</v>
      </c>
      <c r="I698" s="8">
        <v>1</v>
      </c>
      <c r="K698" s="71" t="str">
        <f t="shared" si="10"/>
        <v>Toplumsal Hafıza, Mimarlık, Tarih Ve Kuram/Erhan Berat Fındıklı/Everest Yayınları/TÜRKÇE/2018</v>
      </c>
    </row>
    <row r="699" spans="1:11" ht="15" customHeight="1" x14ac:dyDescent="0.25">
      <c r="A699" s="8">
        <v>697</v>
      </c>
      <c r="B699" s="13">
        <v>9786053606161</v>
      </c>
      <c r="C699" s="12" t="s">
        <v>1581</v>
      </c>
      <c r="D699" s="12" t="s">
        <v>1582</v>
      </c>
      <c r="E699" s="12" t="s">
        <v>254</v>
      </c>
      <c r="F699" s="12" t="s">
        <v>19</v>
      </c>
      <c r="G699" s="12">
        <v>2012</v>
      </c>
      <c r="H699" s="12" t="s">
        <v>1502</v>
      </c>
      <c r="I699" s="8">
        <v>1</v>
      </c>
      <c r="K699" s="71" t="str">
        <f t="shared" si="10"/>
        <v>Selçuklular'dan Cumhuriyete Türkiye'de Mimarlık/Apdullah Kuran/İş Bankası Kültür Yayınları/TÜRKÇE/2012</v>
      </c>
    </row>
    <row r="700" spans="1:11" ht="15" customHeight="1" x14ac:dyDescent="0.25">
      <c r="A700" s="8">
        <v>698</v>
      </c>
      <c r="B700" s="13">
        <v>9786059093491</v>
      </c>
      <c r="C700" s="12" t="s">
        <v>1583</v>
      </c>
      <c r="D700" s="12" t="s">
        <v>1584</v>
      </c>
      <c r="E700" s="12" t="s">
        <v>1002</v>
      </c>
      <c r="F700" s="12" t="s">
        <v>19</v>
      </c>
      <c r="G700" s="12">
        <v>2015</v>
      </c>
      <c r="H700" s="12" t="s">
        <v>1502</v>
      </c>
      <c r="I700" s="8">
        <v>1</v>
      </c>
      <c r="K700" s="71" t="str">
        <f t="shared" si="10"/>
        <v>Osmanlı Mimarisinin Temel İlkeleri/Oya Şenyurt/Doğu Kitabevi/TÜRKÇE/2015</v>
      </c>
    </row>
    <row r="701" spans="1:11" ht="15" customHeight="1" x14ac:dyDescent="0.25">
      <c r="A701" s="8">
        <v>699</v>
      </c>
      <c r="B701" s="13">
        <v>9786051922782</v>
      </c>
      <c r="C701" s="12" t="s">
        <v>1585</v>
      </c>
      <c r="D701" s="12" t="s">
        <v>1586</v>
      </c>
      <c r="E701" s="12" t="s">
        <v>1587</v>
      </c>
      <c r="F701" s="12" t="s">
        <v>19</v>
      </c>
      <c r="G701" s="12">
        <v>2018</v>
      </c>
      <c r="H701" s="12" t="s">
        <v>1502</v>
      </c>
      <c r="I701" s="8">
        <v>1</v>
      </c>
      <c r="K701" s="71" t="str">
        <f t="shared" si="10"/>
        <v>Antik Çağlardan Günümüze Mimarlığın Öyküsü/Jan Gympel/Hep Kitap/TÜRKÇE/2018</v>
      </c>
    </row>
    <row r="702" spans="1:11" ht="15" customHeight="1" x14ac:dyDescent="0.25">
      <c r="A702" s="8">
        <v>700</v>
      </c>
      <c r="B702" s="13">
        <v>9799750403377</v>
      </c>
      <c r="C702" s="12" t="s">
        <v>1588</v>
      </c>
      <c r="D702" s="12" t="s">
        <v>1589</v>
      </c>
      <c r="E702" s="12" t="s">
        <v>1590</v>
      </c>
      <c r="F702" s="12" t="s">
        <v>19</v>
      </c>
      <c r="G702" s="12">
        <v>2005</v>
      </c>
      <c r="H702" s="12" t="s">
        <v>1502</v>
      </c>
      <c r="I702" s="8">
        <v>1</v>
      </c>
      <c r="K702" s="71" t="str">
        <f t="shared" si="10"/>
        <v>Sedad Eldem/Engin Yenal  Suha özkan/LİTERATÜR/TÜRKÇE/2005</v>
      </c>
    </row>
    <row r="703" spans="1:11" ht="15" customHeight="1" x14ac:dyDescent="0.25">
      <c r="A703" s="8">
        <v>701</v>
      </c>
      <c r="B703" s="13">
        <v>9786056824104</v>
      </c>
      <c r="C703" s="12" t="s">
        <v>1591</v>
      </c>
      <c r="D703" s="12" t="s">
        <v>1592</v>
      </c>
      <c r="E703" s="12" t="s">
        <v>1569</v>
      </c>
      <c r="F703" s="12" t="s">
        <v>19</v>
      </c>
      <c r="G703" s="12">
        <v>2015</v>
      </c>
      <c r="H703" s="12" t="s">
        <v>1502</v>
      </c>
      <c r="I703" s="8">
        <v>1</v>
      </c>
      <c r="K703" s="71" t="str">
        <f t="shared" si="10"/>
        <v>Mimari Mekan Üzerine/Philippe Boudon/Janus/TÜRKÇE/2015</v>
      </c>
    </row>
    <row r="704" spans="1:11" ht="15" customHeight="1" x14ac:dyDescent="0.25">
      <c r="A704" s="8">
        <v>702</v>
      </c>
      <c r="B704" s="13">
        <v>9786055691431</v>
      </c>
      <c r="C704" s="12" t="s">
        <v>1593</v>
      </c>
      <c r="D704" s="12" t="s">
        <v>1594</v>
      </c>
      <c r="E704" s="12" t="s">
        <v>1595</v>
      </c>
      <c r="F704" s="12" t="s">
        <v>19</v>
      </c>
      <c r="G704" s="12">
        <v>2011</v>
      </c>
      <c r="H704" s="12" t="s">
        <v>1502</v>
      </c>
      <c r="I704" s="8">
        <v>1</v>
      </c>
      <c r="K704" s="71" t="str">
        <f t="shared" si="10"/>
        <v>Mimarlık ve Modernite/Hilde Heynen/Versus/TÜRKÇE/2011</v>
      </c>
    </row>
    <row r="705" spans="1:11" ht="15" customHeight="1" x14ac:dyDescent="0.25">
      <c r="A705" s="8">
        <v>703</v>
      </c>
      <c r="B705" s="13">
        <v>9786056910326</v>
      </c>
      <c r="C705" s="12" t="s">
        <v>1597</v>
      </c>
      <c r="D705" s="12" t="s">
        <v>1598</v>
      </c>
      <c r="E705" s="12" t="s">
        <v>1569</v>
      </c>
      <c r="F705" s="12" t="s">
        <v>19</v>
      </c>
      <c r="G705" s="12">
        <v>2019</v>
      </c>
      <c r="H705" s="12" t="s">
        <v>1502</v>
      </c>
      <c r="I705" s="8">
        <v>1</v>
      </c>
      <c r="K705" s="71" t="str">
        <f t="shared" si="10"/>
        <v>Form ve Deformasyon Mimari ve Kentsel Nesnelerin Form ve Deformasyonu/Alain Borie/Janus/TÜRKÇE/2019</v>
      </c>
    </row>
    <row r="706" spans="1:11" ht="15" customHeight="1" x14ac:dyDescent="0.25">
      <c r="A706" s="8">
        <v>704</v>
      </c>
      <c r="B706" s="13">
        <v>9789757722007</v>
      </c>
      <c r="C706" s="12" t="s">
        <v>1599</v>
      </c>
      <c r="D706" s="12" t="s">
        <v>1600</v>
      </c>
      <c r="E706" s="12" t="s">
        <v>1601</v>
      </c>
      <c r="F706" s="12" t="s">
        <v>19</v>
      </c>
      <c r="G706" s="12">
        <v>2005</v>
      </c>
      <c r="H706" s="12" t="s">
        <v>1502</v>
      </c>
      <c r="I706" s="8">
        <v>1</v>
      </c>
      <c r="K706" s="71" t="str">
        <f t="shared" si="10"/>
        <v>Mimari Eleştiri Yazıları/Alan Coloquhoun/Şevki Vanlı Mimarlık Vakfı/TÜRKÇE/2005</v>
      </c>
    </row>
    <row r="707" spans="1:11" ht="15" customHeight="1" x14ac:dyDescent="0.25">
      <c r="A707" s="8">
        <v>705</v>
      </c>
      <c r="B707" s="13">
        <v>9789755230306</v>
      </c>
      <c r="C707" s="12" t="s">
        <v>1602</v>
      </c>
      <c r="D707" s="12"/>
      <c r="E707" s="12" t="s">
        <v>1255</v>
      </c>
      <c r="F707" s="12" t="s">
        <v>19</v>
      </c>
      <c r="G707" s="12">
        <v>2006</v>
      </c>
      <c r="H707" s="12" t="s">
        <v>1502</v>
      </c>
      <c r="I707" s="8">
        <v>1</v>
      </c>
      <c r="K707" s="71" t="str">
        <f t="shared" si="10"/>
        <v>Duvarlar//Teknik Yayınevi/TÜRKÇE/2006</v>
      </c>
    </row>
    <row r="708" spans="1:11" ht="15" customHeight="1" x14ac:dyDescent="0.25">
      <c r="A708" s="8">
        <v>706</v>
      </c>
      <c r="B708" s="13">
        <v>9786058043411</v>
      </c>
      <c r="C708" s="12" t="s">
        <v>1603</v>
      </c>
      <c r="D708" s="12" t="s">
        <v>1604</v>
      </c>
      <c r="E708" s="12" t="s">
        <v>1425</v>
      </c>
      <c r="F708" s="12" t="s">
        <v>19</v>
      </c>
      <c r="G708" s="12">
        <v>2019</v>
      </c>
      <c r="H708" s="12" t="s">
        <v>1502</v>
      </c>
      <c r="I708" s="8">
        <v>1</v>
      </c>
      <c r="K708" s="71" t="str">
        <f t="shared" si="10"/>
        <v>Merdivenler Düşey Sirkülasyon Araçları/Prof. Dr. Abdullah Sarı/YEM Yayın/TÜRKÇE/2019</v>
      </c>
    </row>
    <row r="709" spans="1:11" ht="15" customHeight="1" x14ac:dyDescent="0.25">
      <c r="A709" s="8">
        <v>707</v>
      </c>
      <c r="B709" s="13">
        <v>9789756957110</v>
      </c>
      <c r="C709" s="12" t="s">
        <v>1605</v>
      </c>
      <c r="D709" s="12" t="s">
        <v>1606</v>
      </c>
      <c r="E709" s="12" t="s">
        <v>1547</v>
      </c>
      <c r="F709" s="12" t="s">
        <v>19</v>
      </c>
      <c r="G709" s="12">
        <v>2012</v>
      </c>
      <c r="H709" s="12" t="s">
        <v>1502</v>
      </c>
      <c r="I709" s="8">
        <v>1</v>
      </c>
      <c r="K709" s="71" t="str">
        <f t="shared" ref="K709:K772" si="11">C709&amp;"/"&amp;D709&amp;"/"&amp;E709&amp;"/"&amp;F709&amp;"/"&amp;G709</f>
        <v>Yapı Bilgisi/M. Rifat Çelebi/İstanbul Kültür Üniversitesi - İKÜ Yayınevi/TÜRKÇE/2012</v>
      </c>
    </row>
    <row r="710" spans="1:11" ht="15" customHeight="1" x14ac:dyDescent="0.25">
      <c r="A710" s="8">
        <v>708</v>
      </c>
      <c r="B710" s="13">
        <v>9789755116198</v>
      </c>
      <c r="C710" s="12" t="s">
        <v>1607</v>
      </c>
      <c r="D710" s="12" t="s">
        <v>1608</v>
      </c>
      <c r="E710" s="12" t="s">
        <v>342</v>
      </c>
      <c r="F710" s="12" t="s">
        <v>19</v>
      </c>
      <c r="G710" s="12">
        <v>2015</v>
      </c>
      <c r="H710" s="12" t="s">
        <v>1502</v>
      </c>
      <c r="I710" s="8">
        <v>1</v>
      </c>
      <c r="K710" s="71" t="str">
        <f t="shared" si="11"/>
        <v>Yapı Bilgisi – 1/Sabit Oymael/Birsen Yayınevi/TÜRKÇE/2015</v>
      </c>
    </row>
    <row r="711" spans="1:11" ht="15" customHeight="1" x14ac:dyDescent="0.25">
      <c r="A711" s="8">
        <v>709</v>
      </c>
      <c r="B711" s="13">
        <v>9789755110455</v>
      </c>
      <c r="C711" s="12" t="s">
        <v>1609</v>
      </c>
      <c r="D711" s="12" t="s">
        <v>1610</v>
      </c>
      <c r="E711" s="12" t="s">
        <v>342</v>
      </c>
      <c r="F711" s="12" t="s">
        <v>19</v>
      </c>
      <c r="G711" s="12">
        <v>2010</v>
      </c>
      <c r="H711" s="12" t="s">
        <v>1502</v>
      </c>
      <c r="I711" s="8">
        <v>1</v>
      </c>
      <c r="K711" s="71" t="str">
        <f t="shared" si="11"/>
        <v>Ahşap Çatılar/Muhittin Binan/Birsen Yayınevi/TÜRKÇE/2010</v>
      </c>
    </row>
    <row r="712" spans="1:11" ht="15" customHeight="1" x14ac:dyDescent="0.25">
      <c r="A712" s="8">
        <v>710</v>
      </c>
      <c r="B712" s="13">
        <v>9789755115825</v>
      </c>
      <c r="C712" s="12" t="s">
        <v>1611</v>
      </c>
      <c r="D712" s="12" t="s">
        <v>1612</v>
      </c>
      <c r="E712" s="12" t="s">
        <v>342</v>
      </c>
      <c r="F712" s="12" t="s">
        <v>19</v>
      </c>
      <c r="G712" s="12">
        <v>2018</v>
      </c>
      <c r="H712" s="12" t="s">
        <v>1502</v>
      </c>
      <c r="I712" s="8">
        <v>1</v>
      </c>
      <c r="K712" s="71" t="str">
        <f t="shared" si="11"/>
        <v>Mimarlıkta Yapı - Yapım/Prof. Dr. Erkin Erten/Birsen Yayınevi/TÜRKÇE/2018</v>
      </c>
    </row>
    <row r="713" spans="1:11" ht="15" customHeight="1" x14ac:dyDescent="0.25">
      <c r="A713" s="8">
        <v>711</v>
      </c>
      <c r="B713" s="13">
        <v>9789755116303</v>
      </c>
      <c r="C713" s="12" t="s">
        <v>1613</v>
      </c>
      <c r="D713" s="12" t="s">
        <v>1608</v>
      </c>
      <c r="E713" s="12" t="s">
        <v>342</v>
      </c>
      <c r="F713" s="12" t="s">
        <v>19</v>
      </c>
      <c r="G713" s="12">
        <v>2016</v>
      </c>
      <c r="H713" s="12" t="s">
        <v>1502</v>
      </c>
      <c r="I713" s="8">
        <v>1</v>
      </c>
      <c r="K713" s="71" t="str">
        <f t="shared" si="11"/>
        <v>Yapı Malzemesi ve Yapı Fiziği İlişkisi/Sabit Oymael/Birsen Yayınevi/TÜRKÇE/2016</v>
      </c>
    </row>
    <row r="714" spans="1:11" ht="15" customHeight="1" x14ac:dyDescent="0.25">
      <c r="A714" s="8">
        <v>712</v>
      </c>
      <c r="B714" s="13">
        <v>9786056717819</v>
      </c>
      <c r="C714" s="12" t="s">
        <v>1614</v>
      </c>
      <c r="D714" s="12" t="s">
        <v>1615</v>
      </c>
      <c r="E714" s="12" t="s">
        <v>1569</v>
      </c>
      <c r="F714" s="12" t="s">
        <v>19</v>
      </c>
      <c r="G714" s="12">
        <v>2017</v>
      </c>
      <c r="H714" s="12" t="s">
        <v>1502</v>
      </c>
      <c r="I714" s="8">
        <v>1</v>
      </c>
      <c r="K714" s="71" t="str">
        <f t="shared" si="11"/>
        <v>Mimarlığın Amaçları ve Araçları/Vittorio Gregotti/Janus/TÜRKÇE/2017</v>
      </c>
    </row>
    <row r="715" spans="1:11" ht="15" customHeight="1" x14ac:dyDescent="0.25">
      <c r="A715" s="8">
        <v>713</v>
      </c>
      <c r="B715" s="13">
        <v>9789750231599</v>
      </c>
      <c r="C715" s="12" t="s">
        <v>1616</v>
      </c>
      <c r="D715" s="12" t="s">
        <v>1506</v>
      </c>
      <c r="E715" s="12" t="s">
        <v>371</v>
      </c>
      <c r="F715" s="12" t="s">
        <v>19</v>
      </c>
      <c r="G715" s="12">
        <v>2008</v>
      </c>
      <c r="H715" s="12" t="s">
        <v>1502</v>
      </c>
      <c r="I715" s="8">
        <v>1</v>
      </c>
      <c r="K715" s="71" t="str">
        <f t="shared" si="11"/>
        <v>Yapı Teknolojileri 2/Metin Arslan/Seçkin Yayıncılık/TÜRKÇE/2008</v>
      </c>
    </row>
    <row r="716" spans="1:11" ht="15" customHeight="1" x14ac:dyDescent="0.25">
      <c r="A716" s="8">
        <v>714</v>
      </c>
      <c r="B716" s="13">
        <v>9786058565407</v>
      </c>
      <c r="C716" s="12" t="s">
        <v>1617</v>
      </c>
      <c r="D716" s="12" t="s">
        <v>1618</v>
      </c>
      <c r="E716" s="12" t="s">
        <v>1619</v>
      </c>
      <c r="F716" s="12" t="s">
        <v>19</v>
      </c>
      <c r="G716" s="12"/>
      <c r="H716" s="12" t="s">
        <v>1502</v>
      </c>
      <c r="I716" s="8">
        <v>1</v>
      </c>
      <c r="K716" s="71" t="str">
        <f t="shared" si="11"/>
        <v>Arnavutköy Kültür ve Doğa Varlıkları Kılavuzu/Hüseyin Besim Çeçener/Boğaziçi Arnavutköylüler Derneği/TÜRKÇE/</v>
      </c>
    </row>
    <row r="717" spans="1:11" ht="15" customHeight="1" x14ac:dyDescent="0.25">
      <c r="A717" s="8">
        <v>715</v>
      </c>
      <c r="B717" s="13">
        <v>9786056541629</v>
      </c>
      <c r="C717" s="12" t="s">
        <v>1620</v>
      </c>
      <c r="D717" s="12" t="s">
        <v>1621</v>
      </c>
      <c r="E717" s="12" t="s">
        <v>1622</v>
      </c>
      <c r="F717" s="12" t="s">
        <v>19</v>
      </c>
      <c r="G717" s="12">
        <v>2015</v>
      </c>
      <c r="H717" s="12" t="s">
        <v>1502</v>
      </c>
      <c r="I717" s="8">
        <v>1</v>
      </c>
      <c r="K717" s="71" t="str">
        <f t="shared" si="11"/>
        <v>Mimari Restorasyon Koruma Teknik ve Yöntemleri/Kemal Kutgün Eyüpgiller/Lory Zakar/TÜRKÇE/2015</v>
      </c>
    </row>
    <row r="718" spans="1:11" ht="15" customHeight="1" x14ac:dyDescent="0.25">
      <c r="A718" s="8">
        <v>716</v>
      </c>
      <c r="B718" s="13">
        <v>9786058136694</v>
      </c>
      <c r="C718" s="12" t="s">
        <v>1440</v>
      </c>
      <c r="D718" s="12" t="s">
        <v>1623</v>
      </c>
      <c r="E718" s="12" t="s">
        <v>1425</v>
      </c>
      <c r="F718" s="12" t="s">
        <v>19</v>
      </c>
      <c r="G718" s="12">
        <v>2019</v>
      </c>
      <c r="H718" s="12" t="s">
        <v>1502</v>
      </c>
      <c r="I718" s="8">
        <v>1</v>
      </c>
      <c r="K718" s="71" t="str">
        <f t="shared" si="11"/>
        <v>Tarihi Çevre Koruma ve Restorasyon/Zeynep Ahunbay/YEM Yayın/TÜRKÇE/2019</v>
      </c>
    </row>
    <row r="719" spans="1:11" ht="15" customHeight="1" x14ac:dyDescent="0.25">
      <c r="A719" s="8">
        <v>717</v>
      </c>
      <c r="B719" s="13">
        <v>9786058177758</v>
      </c>
      <c r="C719" s="12" t="s">
        <v>1469</v>
      </c>
      <c r="D719" s="12" t="s">
        <v>1624</v>
      </c>
      <c r="E719" s="12" t="s">
        <v>1425</v>
      </c>
      <c r="F719" s="12" t="s">
        <v>19</v>
      </c>
      <c r="G719" s="12">
        <v>2019</v>
      </c>
      <c r="H719" s="12" t="s">
        <v>1502</v>
      </c>
      <c r="I719" s="8">
        <v>1</v>
      </c>
      <c r="K719" s="71" t="str">
        <f t="shared" si="11"/>
        <v>Rölöve/Bülent Uluengin/YEM Yayın/TÜRKÇE/2019</v>
      </c>
    </row>
    <row r="720" spans="1:11" ht="15" customHeight="1" x14ac:dyDescent="0.25">
      <c r="A720" s="8">
        <v>718</v>
      </c>
      <c r="B720" s="13">
        <v>9786058136687</v>
      </c>
      <c r="C720" s="12" t="s">
        <v>1471</v>
      </c>
      <c r="D720" s="12" t="s">
        <v>1472</v>
      </c>
      <c r="E720" s="12" t="s">
        <v>1425</v>
      </c>
      <c r="F720" s="12" t="s">
        <v>19</v>
      </c>
      <c r="G720" s="12">
        <v>2018</v>
      </c>
      <c r="H720" s="12" t="s">
        <v>1502</v>
      </c>
      <c r="I720" s="8">
        <v>1</v>
      </c>
      <c r="K720" s="71" t="str">
        <f t="shared" si="11"/>
        <v>Osmanlı Anıt Mimarisinde Klasik Yapı Detayları/Fatin Uluengin/YEM Yayın/TÜRKÇE/2018</v>
      </c>
    </row>
    <row r="721" spans="1:11" ht="15" customHeight="1" x14ac:dyDescent="0.25">
      <c r="A721" s="8">
        <v>719</v>
      </c>
      <c r="B721" s="13">
        <v>9786057890825</v>
      </c>
      <c r="C721" s="12" t="s">
        <v>1625</v>
      </c>
      <c r="D721" s="12" t="s">
        <v>1626</v>
      </c>
      <c r="E721" s="12" t="s">
        <v>1627</v>
      </c>
      <c r="F721" s="12" t="s">
        <v>19</v>
      </c>
      <c r="G721" s="12">
        <v>2019</v>
      </c>
      <c r="H721" s="12" t="s">
        <v>1502</v>
      </c>
      <c r="I721" s="8">
        <v>1</v>
      </c>
      <c r="K721" s="71" t="str">
        <f t="shared" si="11"/>
        <v>Sinop'ta Geleneksel Ahşap Köy Camileri/Eyüp Nefes/Kriter Yayınları/TÜRKÇE/2019</v>
      </c>
    </row>
    <row r="722" spans="1:11" ht="15" customHeight="1" x14ac:dyDescent="0.25">
      <c r="A722" s="8">
        <v>720</v>
      </c>
      <c r="B722" s="13">
        <v>9786257958417</v>
      </c>
      <c r="C722" s="12" t="s">
        <v>1628</v>
      </c>
      <c r="D722" s="12" t="s">
        <v>1629</v>
      </c>
      <c r="E722" s="12" t="s">
        <v>1556</v>
      </c>
      <c r="F722" s="12" t="s">
        <v>19</v>
      </c>
      <c r="G722" s="12">
        <v>2019</v>
      </c>
      <c r="H722" s="12" t="s">
        <v>1502</v>
      </c>
      <c r="I722" s="8">
        <v>1</v>
      </c>
      <c r="K722" s="71" t="str">
        <f t="shared" si="11"/>
        <v>Kırsal Mimari Mirasın Korunması: Geleneksel Sürmene - Aksu Evleri/Tülay Zorlu/Gece Akademi/TÜRKÇE/2019</v>
      </c>
    </row>
    <row r="723" spans="1:11" ht="15" customHeight="1" x14ac:dyDescent="0.25">
      <c r="A723" s="8">
        <v>721</v>
      </c>
      <c r="B723" s="13">
        <v>9789757306614</v>
      </c>
      <c r="C723" s="12" t="s">
        <v>1630</v>
      </c>
      <c r="D723" s="12" t="s">
        <v>1631</v>
      </c>
      <c r="E723" s="12" t="s">
        <v>1632</v>
      </c>
      <c r="F723" s="12" t="s">
        <v>19</v>
      </c>
      <c r="G723" s="12"/>
      <c r="H723" s="12" t="s">
        <v>1502</v>
      </c>
      <c r="I723" s="8">
        <v>1</v>
      </c>
      <c r="K723" s="71" t="str">
        <f t="shared" si="11"/>
        <v>Tarihten Günümüze Anadolu’da Konut ve Yerleşme/Yıldız Sey/EGE YAYINLARI/TÜRKÇE/</v>
      </c>
    </row>
    <row r="724" spans="1:11" ht="15" customHeight="1" x14ac:dyDescent="0.25">
      <c r="A724" s="8">
        <v>722</v>
      </c>
      <c r="B724" s="13">
        <v>9786056910128</v>
      </c>
      <c r="C724" s="12" t="s">
        <v>1634</v>
      </c>
      <c r="D724" s="12" t="s">
        <v>1635</v>
      </c>
      <c r="E724" s="12" t="s">
        <v>1572</v>
      </c>
      <c r="F724" s="12" t="s">
        <v>19</v>
      </c>
      <c r="G724" s="12"/>
      <c r="H724" s="12" t="s">
        <v>1502</v>
      </c>
      <c r="I724" s="8">
        <v>1</v>
      </c>
      <c r="K724" s="71" t="str">
        <f t="shared" si="11"/>
        <v>Mimari Koruma Üzerine Makaleler/K. Kutgün Eyüpgiller/Kitabevi Yayınları/TÜRKÇE/</v>
      </c>
    </row>
    <row r="725" spans="1:11" ht="15" customHeight="1" x14ac:dyDescent="0.25">
      <c r="A725" s="8">
        <v>723</v>
      </c>
      <c r="B725" s="13">
        <v>9786058043428</v>
      </c>
      <c r="C725" s="12" t="s">
        <v>1636</v>
      </c>
      <c r="D725" s="12" t="s">
        <v>1637</v>
      </c>
      <c r="E725" s="12" t="s">
        <v>1425</v>
      </c>
      <c r="F725" s="12" t="s">
        <v>19</v>
      </c>
      <c r="G725" s="12"/>
      <c r="H725" s="12" t="s">
        <v>1502</v>
      </c>
      <c r="I725" s="8">
        <v>1</v>
      </c>
      <c r="K725" s="71" t="str">
        <f t="shared" si="11"/>
        <v>Mimar Sinan Neden Bir Tasarım Dehasıdır?/Reha Günay/YEM Yayın/TÜRKÇE/</v>
      </c>
    </row>
    <row r="726" spans="1:11" ht="15" customHeight="1" x14ac:dyDescent="0.25">
      <c r="A726" s="8">
        <v>724</v>
      </c>
      <c r="B726" s="13">
        <v>9786051400471</v>
      </c>
      <c r="C726" s="12" t="s">
        <v>1638</v>
      </c>
      <c r="D726" s="12" t="s">
        <v>1639</v>
      </c>
      <c r="E726" s="12" t="s">
        <v>1640</v>
      </c>
      <c r="F726" s="12" t="s">
        <v>19</v>
      </c>
      <c r="G726" s="12">
        <v>2014</v>
      </c>
      <c r="H726" s="12" t="s">
        <v>1502</v>
      </c>
      <c r="I726" s="8">
        <v>1</v>
      </c>
      <c r="K726" s="71" t="str">
        <f t="shared" si="11"/>
        <v>Koruma Sorunlarımız/Mete Tapan/Cumhuriyet Kitapları/TÜRKÇE/2014</v>
      </c>
    </row>
    <row r="727" spans="1:11" ht="15" customHeight="1" x14ac:dyDescent="0.25">
      <c r="A727" s="8">
        <v>725</v>
      </c>
      <c r="B727" s="13">
        <v>9786257008006</v>
      </c>
      <c r="C727" s="12" t="s">
        <v>1641</v>
      </c>
      <c r="D727" s="12" t="s">
        <v>1642</v>
      </c>
      <c r="E727" s="12" t="s">
        <v>1425</v>
      </c>
      <c r="F727" s="12" t="s">
        <v>19</v>
      </c>
      <c r="G727" s="12">
        <v>2019</v>
      </c>
      <c r="H727" s="12" t="s">
        <v>1502</v>
      </c>
      <c r="I727" s="8">
        <v>1</v>
      </c>
      <c r="K727" s="71" t="str">
        <f t="shared" si="11"/>
        <v>Projeler Yapılar 1: Konutlar/Burçin Yılmaz (Ed)/YEM Yayın/TÜRKÇE/2019</v>
      </c>
    </row>
    <row r="728" spans="1:11" ht="15" customHeight="1" x14ac:dyDescent="0.25">
      <c r="A728" s="8">
        <v>726</v>
      </c>
      <c r="B728" s="13">
        <v>9786058043442</v>
      </c>
      <c r="C728" s="12" t="s">
        <v>1643</v>
      </c>
      <c r="D728" s="12" t="s">
        <v>1644</v>
      </c>
      <c r="E728" s="12" t="s">
        <v>1425</v>
      </c>
      <c r="F728" s="12" t="s">
        <v>19</v>
      </c>
      <c r="G728" s="12">
        <v>2019</v>
      </c>
      <c r="H728" s="12" t="s">
        <v>1502</v>
      </c>
      <c r="I728" s="8">
        <v>1</v>
      </c>
      <c r="K728" s="71" t="str">
        <f t="shared" si="11"/>
        <v>Temel Tasarım/Ali Seylan/YEM Yayın/TÜRKÇE/2019</v>
      </c>
    </row>
    <row r="729" spans="1:11" ht="15" customHeight="1" x14ac:dyDescent="0.25">
      <c r="A729" s="8">
        <v>727</v>
      </c>
      <c r="B729" s="13">
        <v>9786058081161</v>
      </c>
      <c r="C729" s="12" t="s">
        <v>1645</v>
      </c>
      <c r="D729" s="12" t="s">
        <v>1646</v>
      </c>
      <c r="E729" s="12" t="s">
        <v>1425</v>
      </c>
      <c r="F729" s="12" t="s">
        <v>19</v>
      </c>
      <c r="G729" s="12">
        <v>2019</v>
      </c>
      <c r="H729" s="12" t="s">
        <v>1502</v>
      </c>
      <c r="I729" s="8">
        <v>1</v>
      </c>
      <c r="K729" s="71" t="str">
        <f t="shared" si="11"/>
        <v>Mimarlık Okullarında Tasarım Stüdyoları/Ayşen Çelen Öztürk (Derleyen)/YEM Yayın/TÜRKÇE/2019</v>
      </c>
    </row>
    <row r="730" spans="1:11" ht="15" customHeight="1" x14ac:dyDescent="0.25">
      <c r="A730" s="8">
        <v>728</v>
      </c>
      <c r="B730" s="13">
        <v>9786050112146</v>
      </c>
      <c r="C730" s="12" t="s">
        <v>1647</v>
      </c>
      <c r="D730" s="12"/>
      <c r="E730" s="12" t="s">
        <v>1468</v>
      </c>
      <c r="F730" s="12" t="s">
        <v>19</v>
      </c>
      <c r="G730" s="12">
        <v>2018</v>
      </c>
      <c r="H730" s="12" t="s">
        <v>1502</v>
      </c>
      <c r="I730" s="8">
        <v>1</v>
      </c>
      <c r="K730" s="71" t="str">
        <f t="shared" si="11"/>
        <v>2016 Ulusal Mimarlık Ödülleri//Mimarlık Vakfı Yayınları/TÜRKÇE/2018</v>
      </c>
    </row>
    <row r="731" spans="1:11" ht="15" customHeight="1" x14ac:dyDescent="0.25">
      <c r="A731" s="8">
        <v>729</v>
      </c>
      <c r="B731" s="13">
        <v>9786051051857</v>
      </c>
      <c r="C731" s="12" t="s">
        <v>1648</v>
      </c>
      <c r="D731" s="12" t="s">
        <v>1649</v>
      </c>
      <c r="E731" s="12" t="s">
        <v>1650</v>
      </c>
      <c r="F731" s="12" t="s">
        <v>19</v>
      </c>
      <c r="G731" s="12">
        <v>2018</v>
      </c>
      <c r="H731" s="12" t="s">
        <v>1502</v>
      </c>
      <c r="I731" s="8">
        <v>1</v>
      </c>
      <c r="K731" s="71" t="str">
        <f t="shared" si="11"/>
        <v>Mimarlar ve Apartmanları/Umut Şumnu/Kitap Yayınevi/TÜRKÇE/2018</v>
      </c>
    </row>
    <row r="732" spans="1:11" ht="15" customHeight="1" x14ac:dyDescent="0.25">
      <c r="A732" s="8">
        <v>730</v>
      </c>
      <c r="B732" s="13">
        <v>9786058081116</v>
      </c>
      <c r="C732" s="12" t="s">
        <v>1651</v>
      </c>
      <c r="D732" s="12" t="s">
        <v>1642</v>
      </c>
      <c r="E732" s="12" t="s">
        <v>1425</v>
      </c>
      <c r="F732" s="12" t="s">
        <v>19</v>
      </c>
      <c r="G732" s="12">
        <v>2019</v>
      </c>
      <c r="H732" s="12" t="s">
        <v>1502</v>
      </c>
      <c r="I732" s="8">
        <v>1</v>
      </c>
      <c r="K732" s="71" t="str">
        <f t="shared" si="11"/>
        <v>Projeler Yapılar 4: Kültür Yapıları/Burçin Yılmaz (Ed)/YEM Yayın/TÜRKÇE/2019</v>
      </c>
    </row>
    <row r="733" spans="1:11" ht="15" customHeight="1" x14ac:dyDescent="0.25">
      <c r="A733" s="8">
        <v>731</v>
      </c>
      <c r="B733" s="13">
        <v>9786058081154</v>
      </c>
      <c r="C733" s="12" t="s">
        <v>1652</v>
      </c>
      <c r="D733" s="12" t="s">
        <v>1642</v>
      </c>
      <c r="E733" s="12" t="s">
        <v>1425</v>
      </c>
      <c r="F733" s="12" t="s">
        <v>19</v>
      </c>
      <c r="G733" s="12">
        <v>2019</v>
      </c>
      <c r="H733" s="12" t="s">
        <v>1502</v>
      </c>
      <c r="I733" s="8">
        <v>1</v>
      </c>
      <c r="K733" s="71" t="str">
        <f t="shared" si="11"/>
        <v>Projeler Yapılar 5: Müzeler/Burçin Yılmaz (Ed)/YEM Yayın/TÜRKÇE/2019</v>
      </c>
    </row>
    <row r="734" spans="1:11" ht="15" customHeight="1" x14ac:dyDescent="0.25">
      <c r="A734" s="8">
        <v>732</v>
      </c>
      <c r="B734" s="13">
        <v>9786053994893</v>
      </c>
      <c r="C734" s="12" t="s">
        <v>1653</v>
      </c>
      <c r="D734" s="12" t="s">
        <v>1654</v>
      </c>
      <c r="E734" s="12" t="s">
        <v>1029</v>
      </c>
      <c r="F734" s="12" t="s">
        <v>19</v>
      </c>
      <c r="G734" s="12">
        <v>2017</v>
      </c>
      <c r="H734" s="12" t="s">
        <v>1502</v>
      </c>
      <c r="I734" s="8">
        <v>1</v>
      </c>
      <c r="K734" s="71" t="str">
        <f t="shared" si="11"/>
        <v>Sürdürülebilir Toplum ve Yapılı Çevre/İlhan Tekeli/İstanbul Bilgi Üniversitesi Yayınları/TÜRKÇE/2017</v>
      </c>
    </row>
    <row r="735" spans="1:11" ht="15" customHeight="1" x14ac:dyDescent="0.25">
      <c r="A735" s="8">
        <v>733</v>
      </c>
      <c r="B735" s="13">
        <v>9789752498112</v>
      </c>
      <c r="C735" s="12" t="s">
        <v>1655</v>
      </c>
      <c r="D735" s="12" t="s">
        <v>1656</v>
      </c>
      <c r="E735" s="12" t="s">
        <v>1657</v>
      </c>
      <c r="F735" s="12" t="s">
        <v>19</v>
      </c>
      <c r="G735" s="12">
        <v>2016</v>
      </c>
      <c r="H735" s="12" t="s">
        <v>1502</v>
      </c>
      <c r="I735" s="8">
        <v>1</v>
      </c>
      <c r="K735" s="71" t="str">
        <f t="shared" si="11"/>
        <v>Geleneksel Yapı Teknikleri 5. Baskı/Melih Aşanlı/Yeni İnsan Yayınevi/TÜRKÇE/2016</v>
      </c>
    </row>
    <row r="736" spans="1:11" ht="15" customHeight="1" x14ac:dyDescent="0.25">
      <c r="A736" s="8">
        <v>734</v>
      </c>
      <c r="B736" s="9"/>
      <c r="C736" s="10" t="s">
        <v>1659</v>
      </c>
      <c r="D736" s="10" t="s">
        <v>1594</v>
      </c>
      <c r="E736" s="10" t="s">
        <v>1660</v>
      </c>
      <c r="F736" s="10" t="s">
        <v>14</v>
      </c>
      <c r="G736" s="10">
        <v>1999</v>
      </c>
      <c r="H736" s="10" t="s">
        <v>1502</v>
      </c>
      <c r="I736" s="11">
        <v>1</v>
      </c>
      <c r="K736" s="71" t="str">
        <f t="shared" si="11"/>
        <v>Architecture and Modernity/Hilde Heynen/MIT Press, New York/YABANCI/1999</v>
      </c>
    </row>
    <row r="737" spans="1:11" ht="15" customHeight="1" x14ac:dyDescent="0.25">
      <c r="A737" s="8">
        <v>735</v>
      </c>
      <c r="B737" s="13">
        <v>9789753423755</v>
      </c>
      <c r="C737" s="12" t="s">
        <v>1661</v>
      </c>
      <c r="D737" s="12" t="s">
        <v>1662</v>
      </c>
      <c r="E737" s="12" t="s">
        <v>1663</v>
      </c>
      <c r="F737" s="12" t="s">
        <v>19</v>
      </c>
      <c r="G737" s="12">
        <v>2002</v>
      </c>
      <c r="H737" s="12" t="s">
        <v>1502</v>
      </c>
      <c r="I737" s="8">
        <v>1</v>
      </c>
      <c r="K737" s="71" t="str">
        <f t="shared" si="11"/>
        <v>Modernizm Ve Ulusun İnşası/Sibel Bozdoğan/Metis Yayıncılık/TÜRKÇE/2002</v>
      </c>
    </row>
    <row r="738" spans="1:11" ht="15" customHeight="1" x14ac:dyDescent="0.25">
      <c r="A738" s="8">
        <v>736</v>
      </c>
      <c r="B738" s="13">
        <v>9786257958431</v>
      </c>
      <c r="C738" s="12" t="s">
        <v>1554</v>
      </c>
      <c r="D738" s="12" t="s">
        <v>1664</v>
      </c>
      <c r="E738" s="12" t="s">
        <v>1556</v>
      </c>
      <c r="F738" s="12" t="s">
        <v>19</v>
      </c>
      <c r="G738" s="12">
        <v>2019</v>
      </c>
      <c r="H738" s="12" t="s">
        <v>1502</v>
      </c>
      <c r="I738" s="8">
        <v>1</v>
      </c>
      <c r="K738" s="71" t="str">
        <f t="shared" si="11"/>
        <v>İkinci Dünya Savaşı Sonrası Avrupa'da Binalar ve Modernizm/Serkan Sipahi/Gece Akademi/TÜRKÇE/2019</v>
      </c>
    </row>
    <row r="739" spans="1:11" ht="15" customHeight="1" x14ac:dyDescent="0.25">
      <c r="A739" s="8">
        <v>737</v>
      </c>
      <c r="B739" s="13">
        <v>9789750525360</v>
      </c>
      <c r="C739" s="12" t="s">
        <v>1665</v>
      </c>
      <c r="D739" s="12" t="s">
        <v>1666</v>
      </c>
      <c r="E739" s="12" t="s">
        <v>828</v>
      </c>
      <c r="F739" s="12" t="s">
        <v>19</v>
      </c>
      <c r="G739" s="12">
        <v>2008</v>
      </c>
      <c r="H739" s="12" t="s">
        <v>1502</v>
      </c>
      <c r="I739" s="8">
        <v>1</v>
      </c>
      <c r="K739" s="71" t="str">
        <f t="shared" si="11"/>
        <v>Modernleşen Türkiye'nin Tarihi /Erik Jan Zürcher/İletişim Yayıncılık/TÜRKÇE/2008</v>
      </c>
    </row>
    <row r="740" spans="1:11" ht="15" customHeight="1" x14ac:dyDescent="0.25">
      <c r="A740" s="8">
        <v>738</v>
      </c>
      <c r="B740" s="13">
        <v>9789753421911</v>
      </c>
      <c r="C740" s="12" t="s">
        <v>1667</v>
      </c>
      <c r="D740" s="12" t="s">
        <v>1668</v>
      </c>
      <c r="E740" s="12" t="s">
        <v>1669</v>
      </c>
      <c r="F740" s="12" t="s">
        <v>19</v>
      </c>
      <c r="G740" s="12">
        <v>2016</v>
      </c>
      <c r="H740" s="12" t="s">
        <v>1502</v>
      </c>
      <c r="I740" s="8">
        <v>1</v>
      </c>
      <c r="K740" s="71" t="str">
        <f t="shared" si="11"/>
        <v>Modern Dünyada Gündelik Hayat/Henri Lefebvre/METİS/TÜRKÇE/2016</v>
      </c>
    </row>
    <row r="741" spans="1:11" ht="15" customHeight="1" x14ac:dyDescent="0.25">
      <c r="A741" s="8">
        <v>739</v>
      </c>
      <c r="B741" s="13">
        <v>9786050370584</v>
      </c>
      <c r="C741" s="12" t="s">
        <v>1670</v>
      </c>
      <c r="D741" s="12" t="s">
        <v>1671</v>
      </c>
      <c r="E741" s="12" t="s">
        <v>875</v>
      </c>
      <c r="F741" s="12" t="s">
        <v>19</v>
      </c>
      <c r="G741" s="12">
        <v>2019</v>
      </c>
      <c r="H741" s="12" t="s">
        <v>1502</v>
      </c>
      <c r="I741" s="8">
        <v>1</v>
      </c>
      <c r="K741" s="71" t="str">
        <f t="shared" si="11"/>
        <v>Eğitim Yapıları ve Tasarımı/Selda Al Şensoy (Editör)/Pegem A Yayıncılık - Akademik Kitaplar/TÜRKÇE/2019</v>
      </c>
    </row>
    <row r="742" spans="1:11" ht="15" customHeight="1" x14ac:dyDescent="0.25">
      <c r="A742" s="8">
        <v>740</v>
      </c>
      <c r="B742" s="9" t="s">
        <v>1672</v>
      </c>
      <c r="C742" s="10" t="s">
        <v>1673</v>
      </c>
      <c r="D742" s="10" t="s">
        <v>1674</v>
      </c>
      <c r="E742" s="10" t="s">
        <v>1675</v>
      </c>
      <c r="F742" s="10" t="s">
        <v>14</v>
      </c>
      <c r="G742" s="10">
        <v>2013</v>
      </c>
      <c r="H742" s="10" t="s">
        <v>1676</v>
      </c>
      <c r="I742" s="11">
        <v>1</v>
      </c>
      <c r="K742" s="71" t="str">
        <f t="shared" si="11"/>
        <v>Translation Studies (New Accents) /Bassnett, S./Routledge/YABANCI/2013</v>
      </c>
    </row>
    <row r="743" spans="1:11" ht="15" customHeight="1" x14ac:dyDescent="0.25">
      <c r="A743" s="8">
        <v>741</v>
      </c>
      <c r="B743" s="9" t="s">
        <v>1677</v>
      </c>
      <c r="C743" s="10" t="s">
        <v>1678</v>
      </c>
      <c r="D743" s="10" t="s">
        <v>1679</v>
      </c>
      <c r="E743" s="10" t="s">
        <v>1675</v>
      </c>
      <c r="F743" s="10" t="s">
        <v>14</v>
      </c>
      <c r="G743" s="10">
        <v>2013</v>
      </c>
      <c r="H743" s="10" t="s">
        <v>1676</v>
      </c>
      <c r="I743" s="11">
        <v>1</v>
      </c>
      <c r="K743" s="71" t="str">
        <f t="shared" si="11"/>
        <v>Introducing Translation Studies: Theories and Applications 4th Edition/Munday, J./Routledge/YABANCI/2013</v>
      </c>
    </row>
    <row r="744" spans="1:11" ht="15" customHeight="1" x14ac:dyDescent="0.25">
      <c r="A744" s="8">
        <v>742</v>
      </c>
      <c r="B744" s="9" t="s">
        <v>1680</v>
      </c>
      <c r="C744" s="10" t="s">
        <v>1681</v>
      </c>
      <c r="D744" s="10" t="s">
        <v>1682</v>
      </c>
      <c r="E744" s="10" t="s">
        <v>1675</v>
      </c>
      <c r="F744" s="10" t="s">
        <v>14</v>
      </c>
      <c r="G744" s="10">
        <v>2018</v>
      </c>
      <c r="H744" s="10" t="s">
        <v>1676</v>
      </c>
      <c r="I744" s="11">
        <v>1</v>
      </c>
      <c r="K744" s="71" t="str">
        <f t="shared" si="11"/>
        <v>In Other Words: A Coursebook on Translation /Baker, M./Routledge/YABANCI/2018</v>
      </c>
    </row>
    <row r="745" spans="1:11" ht="15" customHeight="1" x14ac:dyDescent="0.25">
      <c r="A745" s="8">
        <v>743</v>
      </c>
      <c r="B745" s="9" t="s">
        <v>1683</v>
      </c>
      <c r="C745" s="10" t="s">
        <v>1684</v>
      </c>
      <c r="D745" s="10" t="s">
        <v>1685</v>
      </c>
      <c r="E745" s="10" t="s">
        <v>1686</v>
      </c>
      <c r="F745" s="10" t="s">
        <v>14</v>
      </c>
      <c r="G745" s="10">
        <v>2001</v>
      </c>
      <c r="H745" s="10" t="s">
        <v>1676</v>
      </c>
      <c r="I745" s="11">
        <v>1</v>
      </c>
      <c r="K745" s="71" t="str">
        <f t="shared" si="11"/>
        <v>Contemporary Translation Theories: Revised /Gentzler, E./Multilingual Matters/YABANCI/2001</v>
      </c>
    </row>
    <row r="746" spans="1:11" ht="15" customHeight="1" x14ac:dyDescent="0.25">
      <c r="A746" s="8">
        <v>744</v>
      </c>
      <c r="B746" s="9" t="s">
        <v>1687</v>
      </c>
      <c r="C746" s="10" t="s">
        <v>1688</v>
      </c>
      <c r="D746" s="10" t="s">
        <v>1689</v>
      </c>
      <c r="E746" s="10" t="s">
        <v>1675</v>
      </c>
      <c r="F746" s="10" t="s">
        <v>14</v>
      </c>
      <c r="G746" s="10">
        <v>2012</v>
      </c>
      <c r="H746" s="10" t="s">
        <v>1676</v>
      </c>
      <c r="I746" s="11">
        <v>1</v>
      </c>
      <c r="K746" s="71" t="str">
        <f t="shared" si="11"/>
        <v>The Translation Studies Reader/Venuti, L./Routledge/YABANCI/2012</v>
      </c>
    </row>
    <row r="747" spans="1:11" ht="15" customHeight="1" x14ac:dyDescent="0.25">
      <c r="A747" s="8">
        <v>745</v>
      </c>
      <c r="B747" s="9" t="s">
        <v>1690</v>
      </c>
      <c r="C747" s="10" t="s">
        <v>1691</v>
      </c>
      <c r="D747" s="10" t="s">
        <v>1692</v>
      </c>
      <c r="E747" s="10" t="s">
        <v>1693</v>
      </c>
      <c r="F747" s="10" t="s">
        <v>14</v>
      </c>
      <c r="G747" s="10">
        <v>2010</v>
      </c>
      <c r="H747" s="10" t="s">
        <v>1676</v>
      </c>
      <c r="I747" s="11">
        <v>1</v>
      </c>
      <c r="K747" s="71" t="str">
        <f t="shared" si="11"/>
        <v>Cultures and Organizations: Software of the Mind, Third Edition /Hofstede, G., Hofstede, G. J., &amp; Minkov, M. /N.-Y.: McGraw-Hill./YABANCI/2010</v>
      </c>
    </row>
    <row r="748" spans="1:11" ht="15" customHeight="1" x14ac:dyDescent="0.25">
      <c r="A748" s="8">
        <v>746</v>
      </c>
      <c r="B748" s="9" t="s">
        <v>1694</v>
      </c>
      <c r="C748" s="10" t="s">
        <v>1695</v>
      </c>
      <c r="D748" s="10" t="s">
        <v>1696</v>
      </c>
      <c r="E748" s="10" t="s">
        <v>1697</v>
      </c>
      <c r="F748" s="10" t="s">
        <v>14</v>
      </c>
      <c r="G748" s="10">
        <v>1994</v>
      </c>
      <c r="H748" s="10" t="s">
        <v>1676</v>
      </c>
      <c r="I748" s="11">
        <v>1</v>
      </c>
      <c r="K748" s="71" t="str">
        <f t="shared" si="11"/>
        <v>Individualism and Collectivism: Theory, Method, and Applications/Kim, U. E., Triandis, H. C., Kâğitçibaşi, Ç. E., Choi, S. C. E., &amp; Yoon, G. E./Sage Publications, Inc./YABANCI/1994</v>
      </c>
    </row>
    <row r="749" spans="1:11" ht="15" customHeight="1" x14ac:dyDescent="0.25">
      <c r="A749" s="8">
        <v>747</v>
      </c>
      <c r="B749" s="9" t="s">
        <v>1698</v>
      </c>
      <c r="C749" s="10" t="s">
        <v>1699</v>
      </c>
      <c r="D749" s="10" t="s">
        <v>1700</v>
      </c>
      <c r="E749" s="10" t="s">
        <v>1686</v>
      </c>
      <c r="F749" s="10" t="s">
        <v>14</v>
      </c>
      <c r="G749" s="10">
        <v>2011</v>
      </c>
      <c r="H749" s="10" t="s">
        <v>1676</v>
      </c>
      <c r="I749" s="11">
        <v>1</v>
      </c>
      <c r="K749" s="71" t="str">
        <f t="shared" si="11"/>
        <v>Foundations of Bilingual Education and Bilingualism (Bilingual Education &amp; Bilingualism)/Baker, C./Multilingual Matters/YABANCI/2011</v>
      </c>
    </row>
    <row r="750" spans="1:11" ht="15" customHeight="1" x14ac:dyDescent="0.25">
      <c r="A750" s="8">
        <v>748</v>
      </c>
      <c r="B750" s="9" t="s">
        <v>1701</v>
      </c>
      <c r="C750" s="10" t="s">
        <v>1702</v>
      </c>
      <c r="D750" s="10" t="s">
        <v>1703</v>
      </c>
      <c r="E750" s="10" t="s">
        <v>1495</v>
      </c>
      <c r="F750" s="10" t="s">
        <v>14</v>
      </c>
      <c r="G750" s="10">
        <v>2000</v>
      </c>
      <c r="H750" s="10" t="s">
        <v>1676</v>
      </c>
      <c r="I750" s="11">
        <v>1</v>
      </c>
      <c r="K750" s="71" t="str">
        <f t="shared" si="11"/>
        <v>The Phonology of English as an International Language/Jenkins, J./Oxford University Press/YABANCI/2000</v>
      </c>
    </row>
    <row r="751" spans="1:11" ht="15" customHeight="1" x14ac:dyDescent="0.25">
      <c r="A751" s="8">
        <v>749</v>
      </c>
      <c r="B751" s="13">
        <v>9786050200089</v>
      </c>
      <c r="C751" s="12" t="s">
        <v>1704</v>
      </c>
      <c r="D751" s="12" t="s">
        <v>1705</v>
      </c>
      <c r="E751" s="12" t="s">
        <v>834</v>
      </c>
      <c r="F751" s="12" t="s">
        <v>19</v>
      </c>
      <c r="G751" s="12">
        <v>2011</v>
      </c>
      <c r="H751" s="12" t="s">
        <v>1676</v>
      </c>
      <c r="I751" s="8">
        <v>1</v>
      </c>
      <c r="K751" s="71" t="str">
        <f t="shared" si="11"/>
        <v>Çevirinin ABC'si/Şehnaz Tahir Gürçağlar/Say Yayınları/TÜRKÇE/2011</v>
      </c>
    </row>
    <row r="752" spans="1:11" ht="15" customHeight="1" x14ac:dyDescent="0.25">
      <c r="A752" s="8">
        <v>750</v>
      </c>
      <c r="B752" s="13">
        <v>9789755333717</v>
      </c>
      <c r="C752" s="12" t="s">
        <v>1706</v>
      </c>
      <c r="D752" s="12" t="s">
        <v>1707</v>
      </c>
      <c r="E752" s="12" t="s">
        <v>1708</v>
      </c>
      <c r="F752" s="12" t="s">
        <v>19</v>
      </c>
      <c r="G752" s="12">
        <v>2002</v>
      </c>
      <c r="H752" s="12" t="s">
        <v>1676</v>
      </c>
      <c r="I752" s="8">
        <v>1</v>
      </c>
      <c r="K752" s="71" t="str">
        <f t="shared" si="11"/>
        <v>Geçmişten Günümüze Yazın Çevirisi/N. Berrin Aksoy/İmge Kitabevi/TÜRKÇE/2002</v>
      </c>
    </row>
    <row r="753" spans="1:11" ht="15" customHeight="1" x14ac:dyDescent="0.25">
      <c r="A753" s="8">
        <v>751</v>
      </c>
      <c r="B753" s="9" t="s">
        <v>1709</v>
      </c>
      <c r="C753" s="10" t="s">
        <v>1710</v>
      </c>
      <c r="D753" s="10" t="s">
        <v>1711</v>
      </c>
      <c r="E753" s="10" t="s">
        <v>1712</v>
      </c>
      <c r="F753" s="10" t="s">
        <v>14</v>
      </c>
      <c r="G753" s="10">
        <v>1988</v>
      </c>
      <c r="H753" s="10" t="s">
        <v>1676</v>
      </c>
      <c r="I753" s="11">
        <v>1</v>
      </c>
      <c r="K753" s="71" t="str">
        <f t="shared" si="11"/>
        <v>A Textbook of Translation/Newmark, P./Prentice Hall/YABANCI/1988</v>
      </c>
    </row>
    <row r="754" spans="1:11" ht="15" customHeight="1" x14ac:dyDescent="0.25">
      <c r="A754" s="8">
        <v>752</v>
      </c>
      <c r="B754" s="9" t="s">
        <v>1713</v>
      </c>
      <c r="C754" s="10" t="s">
        <v>1714</v>
      </c>
      <c r="D754" s="10" t="s">
        <v>1703</v>
      </c>
      <c r="E754" s="10" t="s">
        <v>1675</v>
      </c>
      <c r="F754" s="10" t="s">
        <v>14</v>
      </c>
      <c r="G754" s="10">
        <v>2014</v>
      </c>
      <c r="H754" s="10" t="s">
        <v>1676</v>
      </c>
      <c r="I754" s="11">
        <v>1</v>
      </c>
      <c r="K754" s="71" t="str">
        <f t="shared" si="11"/>
        <v>Global Englishes : A Resource Book for Students/Jenkins, J./Routledge/YABANCI/2014</v>
      </c>
    </row>
    <row r="755" spans="1:11" ht="15" customHeight="1" x14ac:dyDescent="0.25">
      <c r="A755" s="8">
        <v>753</v>
      </c>
      <c r="B755" s="9" t="s">
        <v>1715</v>
      </c>
      <c r="C755" s="10" t="s">
        <v>1716</v>
      </c>
      <c r="D755" s="10" t="s">
        <v>1717</v>
      </c>
      <c r="E755" s="10" t="s">
        <v>1675</v>
      </c>
      <c r="F755" s="10" t="s">
        <v>14</v>
      </c>
      <c r="G755" s="10">
        <v>2018</v>
      </c>
      <c r="H755" s="10" t="s">
        <v>1676</v>
      </c>
      <c r="I755" s="11">
        <v>1</v>
      </c>
      <c r="K755" s="71" t="str">
        <f t="shared" si="11"/>
        <v>The Routledge Handbook of English as a Lingua Franca/Jenkins, J., Baker, W., &amp; Dewey, M. (Eds.). /Routledge/YABANCI/2018</v>
      </c>
    </row>
    <row r="756" spans="1:11" ht="15" customHeight="1" x14ac:dyDescent="0.25">
      <c r="A756" s="8">
        <v>754</v>
      </c>
      <c r="B756" s="9" t="s">
        <v>1718</v>
      </c>
      <c r="C756" s="10" t="s">
        <v>1719</v>
      </c>
      <c r="D756" s="10" t="s">
        <v>1720</v>
      </c>
      <c r="E756" s="10" t="s">
        <v>1675</v>
      </c>
      <c r="F756" s="10" t="s">
        <v>14</v>
      </c>
      <c r="G756" s="10">
        <v>2003</v>
      </c>
      <c r="H756" s="10" t="s">
        <v>1676</v>
      </c>
      <c r="I756" s="11">
        <v>1</v>
      </c>
      <c r="K756" s="71" t="str">
        <f t="shared" si="11"/>
        <v>Becoming A Translator: An Accelerated Course 1st Edition/Robinson, D./Routledge/YABANCI/2003</v>
      </c>
    </row>
    <row r="757" spans="1:11" ht="15" customHeight="1" x14ac:dyDescent="0.25">
      <c r="A757" s="8">
        <v>755</v>
      </c>
      <c r="B757" s="9" t="s">
        <v>1721</v>
      </c>
      <c r="C757" s="10" t="s">
        <v>1722</v>
      </c>
      <c r="D757" s="10" t="s">
        <v>1723</v>
      </c>
      <c r="E757" s="10" t="s">
        <v>1675</v>
      </c>
      <c r="F757" s="10" t="s">
        <v>14</v>
      </c>
      <c r="G757" s="10">
        <v>2013</v>
      </c>
      <c r="H757" s="10" t="s">
        <v>1676</v>
      </c>
      <c r="I757" s="11">
        <v>1</v>
      </c>
      <c r="K757" s="71" t="str">
        <f t="shared" si="11"/>
        <v>The Routledge Handbook of Translation Studies /Millán, C., &amp; Bartrina, F. (Eds.). /Routledge/YABANCI/2013</v>
      </c>
    </row>
    <row r="758" spans="1:11" ht="15" customHeight="1" x14ac:dyDescent="0.25">
      <c r="A758" s="8">
        <v>756</v>
      </c>
      <c r="B758" s="9" t="s">
        <v>1724</v>
      </c>
      <c r="C758" s="10" t="s">
        <v>1725</v>
      </c>
      <c r="D758" s="10" t="s">
        <v>1726</v>
      </c>
      <c r="E758" s="10" t="s">
        <v>1495</v>
      </c>
      <c r="F758" s="10" t="s">
        <v>14</v>
      </c>
      <c r="G758" s="10">
        <v>2001</v>
      </c>
      <c r="H758" s="10" t="s">
        <v>1676</v>
      </c>
      <c r="I758" s="11">
        <v>1</v>
      </c>
      <c r="K758" s="71" t="str">
        <f t="shared" si="11"/>
        <v>The Oxford Handbook of Translation Studies (Oxford Handbooks) 1st Edition/Malmkjær, K., &amp; Windle, K. /Oxford University Press/YABANCI/2001</v>
      </c>
    </row>
    <row r="759" spans="1:11" ht="15" customHeight="1" x14ac:dyDescent="0.25">
      <c r="A759" s="8">
        <v>757</v>
      </c>
      <c r="B759" s="9" t="s">
        <v>1727</v>
      </c>
      <c r="C759" s="10" t="s">
        <v>1728</v>
      </c>
      <c r="D759" s="10" t="s">
        <v>1729</v>
      </c>
      <c r="E759" s="10" t="s">
        <v>1675</v>
      </c>
      <c r="F759" s="10" t="s">
        <v>14</v>
      </c>
      <c r="G759" s="10">
        <v>2015</v>
      </c>
      <c r="H759" s="10" t="s">
        <v>1676</v>
      </c>
      <c r="I759" s="11">
        <v>1</v>
      </c>
      <c r="K759" s="71" t="str">
        <f t="shared" si="11"/>
        <v>The Routledge Handbook of Interpreting/Mikkelson, H., &amp; Jourdenais, R. (Eds.). /Routledge/YABANCI/2015</v>
      </c>
    </row>
    <row r="760" spans="1:11" ht="15" customHeight="1" x14ac:dyDescent="0.25">
      <c r="A760" s="8">
        <v>758</v>
      </c>
      <c r="B760" s="9" t="s">
        <v>1730</v>
      </c>
      <c r="C760" s="10" t="s">
        <v>1731</v>
      </c>
      <c r="D760" s="10" t="s">
        <v>1732</v>
      </c>
      <c r="E760" s="10" t="s">
        <v>1675</v>
      </c>
      <c r="F760" s="10" t="s">
        <v>14</v>
      </c>
      <c r="G760" s="10">
        <v>2019</v>
      </c>
      <c r="H760" s="10" t="s">
        <v>1676</v>
      </c>
      <c r="I760" s="11">
        <v>1</v>
      </c>
      <c r="K760" s="71" t="str">
        <f t="shared" si="11"/>
        <v>The Routledge Handbook of Translation and Technology/O'Hagan, M. /Routledge/YABANCI/2019</v>
      </c>
    </row>
    <row r="761" spans="1:11" ht="15" customHeight="1" x14ac:dyDescent="0.25">
      <c r="A761" s="8">
        <v>759</v>
      </c>
      <c r="B761" s="9" t="s">
        <v>1733</v>
      </c>
      <c r="C761" s="10" t="s">
        <v>1734</v>
      </c>
      <c r="D761" s="10" t="s">
        <v>1735</v>
      </c>
      <c r="E761" s="10" t="s">
        <v>1736</v>
      </c>
      <c r="F761" s="10" t="s">
        <v>14</v>
      </c>
      <c r="G761" s="10">
        <v>2012</v>
      </c>
      <c r="H761" s="10" t="s">
        <v>1676</v>
      </c>
      <c r="I761" s="11">
        <v>1</v>
      </c>
      <c r="K761" s="71" t="str">
        <f t="shared" si="11"/>
        <v>Language Files: Materials for an Introduction to Language and Linguistics, 11th Edition/Mihalicek, V., &amp; Wilson, C. (Eds.). /Bookman Books/YABANCI/2012</v>
      </c>
    </row>
    <row r="762" spans="1:11" ht="15" customHeight="1" x14ac:dyDescent="0.25">
      <c r="A762" s="8">
        <v>760</v>
      </c>
      <c r="B762" s="9" t="s">
        <v>1737</v>
      </c>
      <c r="C762" s="10" t="s">
        <v>1738</v>
      </c>
      <c r="D762" s="10" t="s">
        <v>1739</v>
      </c>
      <c r="E762" s="10" t="s">
        <v>1740</v>
      </c>
      <c r="F762" s="10" t="s">
        <v>14</v>
      </c>
      <c r="G762" s="10">
        <v>2018</v>
      </c>
      <c r="H762" s="10" t="s">
        <v>1676</v>
      </c>
      <c r="I762" s="11">
        <v>1</v>
      </c>
      <c r="K762" s="71" t="str">
        <f t="shared" si="11"/>
        <v>An Introduction to Language/Fromkin, V., Rodman, R., &amp; Hyams, N. /Cengage Learning/YABANCI/2018</v>
      </c>
    </row>
    <row r="763" spans="1:11" ht="15" customHeight="1" x14ac:dyDescent="0.25">
      <c r="A763" s="8">
        <v>761</v>
      </c>
      <c r="B763" s="9" t="s">
        <v>1741</v>
      </c>
      <c r="C763" s="10" t="s">
        <v>1742</v>
      </c>
      <c r="D763" s="10" t="s">
        <v>1743</v>
      </c>
      <c r="E763" s="10" t="s">
        <v>1675</v>
      </c>
      <c r="F763" s="10" t="s">
        <v>14</v>
      </c>
      <c r="G763" s="10">
        <v>2015</v>
      </c>
      <c r="H763" s="10" t="s">
        <v>1676</v>
      </c>
      <c r="I763" s="11">
        <v>1</v>
      </c>
      <c r="K763" s="71" t="str">
        <f t="shared" si="11"/>
        <v>Researching Translation and Interpreting/Angelelli, C. V., &amp; Baer, B. J. /Routledge/YABANCI/2015</v>
      </c>
    </row>
    <row r="764" spans="1:11" ht="15" customHeight="1" x14ac:dyDescent="0.25">
      <c r="A764" s="8">
        <v>762</v>
      </c>
      <c r="B764" s="9" t="s">
        <v>1744</v>
      </c>
      <c r="C764" s="10" t="s">
        <v>1745</v>
      </c>
      <c r="D764" s="10" t="s">
        <v>1746</v>
      </c>
      <c r="E764" s="10" t="s">
        <v>1675</v>
      </c>
      <c r="F764" s="10" t="s">
        <v>14</v>
      </c>
      <c r="G764" s="10">
        <v>2014</v>
      </c>
      <c r="H764" s="10" t="s">
        <v>1676</v>
      </c>
      <c r="I764" s="11">
        <v>1</v>
      </c>
      <c r="K764" s="71" t="str">
        <f t="shared" si="11"/>
        <v>Teaching and Researching Translation/Hatim, B. A. /Routledge/YABANCI/2014</v>
      </c>
    </row>
    <row r="765" spans="1:11" ht="15" customHeight="1" x14ac:dyDescent="0.25">
      <c r="A765" s="8">
        <v>763</v>
      </c>
      <c r="B765" s="9" t="s">
        <v>1747</v>
      </c>
      <c r="C765" s="10" t="s">
        <v>1748</v>
      </c>
      <c r="D765" s="10" t="s">
        <v>1749</v>
      </c>
      <c r="E765" s="10" t="s">
        <v>1675</v>
      </c>
      <c r="F765" s="10" t="s">
        <v>14</v>
      </c>
      <c r="G765" s="10">
        <v>2017</v>
      </c>
      <c r="H765" s="10" t="s">
        <v>1676</v>
      </c>
      <c r="I765" s="11">
        <v>1</v>
      </c>
      <c r="K765" s="71" t="str">
        <f t="shared" si="11"/>
        <v>Understanding Research Methods/Mildred L. Patten (Aut.) Newhart, M. (Ed.)/Routledge/YABANCI/2017</v>
      </c>
    </row>
    <row r="766" spans="1:11" ht="15" customHeight="1" x14ac:dyDescent="0.25">
      <c r="A766" s="8">
        <v>764</v>
      </c>
      <c r="B766" s="9" t="s">
        <v>1750</v>
      </c>
      <c r="C766" s="10" t="s">
        <v>1751</v>
      </c>
      <c r="D766" s="10" t="s">
        <v>1752</v>
      </c>
      <c r="E766" s="10" t="s">
        <v>1740</v>
      </c>
      <c r="F766" s="10" t="s">
        <v>14</v>
      </c>
      <c r="G766" s="10">
        <v>2012</v>
      </c>
      <c r="H766" s="10" t="s">
        <v>1676</v>
      </c>
      <c r="I766" s="11">
        <v>1</v>
      </c>
      <c r="K766" s="71" t="str">
        <f t="shared" si="11"/>
        <v>Research Methods/Theresa L. White, Donald H. McBurney/Cengage Learning/YABANCI/2012</v>
      </c>
    </row>
    <row r="767" spans="1:11" ht="15" customHeight="1" x14ac:dyDescent="0.25">
      <c r="A767" s="8">
        <v>765</v>
      </c>
      <c r="B767" s="9" t="s">
        <v>1753</v>
      </c>
      <c r="C767" s="10" t="s">
        <v>1754</v>
      </c>
      <c r="D767" s="10" t="s">
        <v>1755</v>
      </c>
      <c r="E767" s="10" t="s">
        <v>1756</v>
      </c>
      <c r="F767" s="10" t="s">
        <v>14</v>
      </c>
      <c r="G767" s="10">
        <v>2016</v>
      </c>
      <c r="H767" s="10" t="s">
        <v>1676</v>
      </c>
      <c r="I767" s="11">
        <v>1</v>
      </c>
      <c r="K767" s="71" t="str">
        <f t="shared" si="11"/>
        <v>MLA Handbook (Eighth Edition)/The Modern Language Association of America (Aut.)/The Modern Language Association of America/YABANCI/2016</v>
      </c>
    </row>
    <row r="768" spans="1:11" ht="15" customHeight="1" x14ac:dyDescent="0.25">
      <c r="A768" s="8">
        <v>766</v>
      </c>
      <c r="B768" s="9" t="s">
        <v>1757</v>
      </c>
      <c r="C768" s="10" t="s">
        <v>1758</v>
      </c>
      <c r="D768" s="10" t="s">
        <v>1759</v>
      </c>
      <c r="E768" s="10" t="s">
        <v>1760</v>
      </c>
      <c r="F768" s="10" t="s">
        <v>14</v>
      </c>
      <c r="G768" s="10">
        <v>2019</v>
      </c>
      <c r="H768" s="10" t="s">
        <v>1676</v>
      </c>
      <c r="I768" s="11">
        <v>1</v>
      </c>
      <c r="K768" s="71" t="str">
        <f t="shared" si="11"/>
        <v>Concise Guide to APA Style (Seventh Edition)/American Psychological Association (Aut.)/American Psychological Association/YABANCI/2019</v>
      </c>
    </row>
    <row r="769" spans="1:11" ht="15" customHeight="1" x14ac:dyDescent="0.25">
      <c r="A769" s="8">
        <v>767</v>
      </c>
      <c r="B769" s="9" t="s">
        <v>1761</v>
      </c>
      <c r="C769" s="10" t="s">
        <v>1762</v>
      </c>
      <c r="D769" s="10" t="s">
        <v>1763</v>
      </c>
      <c r="E769" s="10" t="s">
        <v>1675</v>
      </c>
      <c r="F769" s="10" t="s">
        <v>14</v>
      </c>
      <c r="G769" s="10">
        <v>2019</v>
      </c>
      <c r="H769" s="10" t="s">
        <v>1676</v>
      </c>
      <c r="I769" s="11">
        <v>1</v>
      </c>
      <c r="K769" s="71" t="str">
        <f t="shared" si="11"/>
        <v>Researching Translation in the Age of Technology and Global Conflict/Kim, K. H., &amp; Zhu, Y. (Eds.). /Routledge/YABANCI/2019</v>
      </c>
    </row>
    <row r="770" spans="1:11" ht="15" customHeight="1" x14ac:dyDescent="0.25">
      <c r="A770" s="8">
        <v>768</v>
      </c>
      <c r="B770" s="9" t="s">
        <v>1764</v>
      </c>
      <c r="C770" s="10" t="s">
        <v>1765</v>
      </c>
      <c r="D770" s="10" t="s">
        <v>1766</v>
      </c>
      <c r="E770" s="10" t="s">
        <v>1767</v>
      </c>
      <c r="F770" s="10" t="s">
        <v>14</v>
      </c>
      <c r="G770" s="10">
        <v>2018</v>
      </c>
      <c r="H770" s="10" t="s">
        <v>1676</v>
      </c>
      <c r="I770" s="11">
        <v>1</v>
      </c>
      <c r="K770" s="71" t="str">
        <f t="shared" si="11"/>
        <v>The Palgrave Handbook of Applied Linguistics Research Methodology/Phakiti, A., De Costa, P., Plonsky, L., &amp; Starfield, S. (Eds.). /Palgrave Macmillan/YABANCI/2018</v>
      </c>
    </row>
    <row r="771" spans="1:11" ht="15" customHeight="1" x14ac:dyDescent="0.25">
      <c r="A771" s="8">
        <v>769</v>
      </c>
      <c r="B771" s="9" t="s">
        <v>1768</v>
      </c>
      <c r="C771" s="10" t="s">
        <v>1769</v>
      </c>
      <c r="D771" s="10" t="s">
        <v>1770</v>
      </c>
      <c r="E771" s="10" t="s">
        <v>1771</v>
      </c>
      <c r="F771" s="10" t="s">
        <v>14</v>
      </c>
      <c r="G771" s="10">
        <v>2009</v>
      </c>
      <c r="H771" s="10" t="s">
        <v>1676</v>
      </c>
      <c r="I771" s="11">
        <v>1</v>
      </c>
      <c r="K771" s="71" t="str">
        <f t="shared" si="11"/>
        <v>Handbook of Foreign Language Communication and Learning/Knapp, K., &amp; Seidlhofer, B. /Walter de Gruyter/YABANCI/2009</v>
      </c>
    </row>
    <row r="772" spans="1:11" ht="15" customHeight="1" x14ac:dyDescent="0.25">
      <c r="A772" s="8">
        <v>770</v>
      </c>
      <c r="B772" s="9" t="s">
        <v>1772</v>
      </c>
      <c r="C772" s="10" t="s">
        <v>1773</v>
      </c>
      <c r="D772" s="10" t="s">
        <v>1774</v>
      </c>
      <c r="E772" s="10" t="s">
        <v>1775</v>
      </c>
      <c r="F772" s="10" t="s">
        <v>14</v>
      </c>
      <c r="G772" s="10">
        <v>2019</v>
      </c>
      <c r="H772" s="10" t="s">
        <v>1676</v>
      </c>
      <c r="I772" s="11">
        <v>1</v>
      </c>
      <c r="K772" s="71" t="str">
        <f t="shared" si="11"/>
        <v>English Pronunciation Teaching and Research: Contemporary Perspectives/Pennington, M. C., &amp; Rogerson-Revell, P. /Macmillan UK/YABANCI/2019</v>
      </c>
    </row>
    <row r="773" spans="1:11" ht="15" customHeight="1" x14ac:dyDescent="0.25">
      <c r="A773" s="8">
        <v>771</v>
      </c>
      <c r="B773" s="9" t="s">
        <v>1776</v>
      </c>
      <c r="C773" s="10" t="s">
        <v>1777</v>
      </c>
      <c r="D773" s="10" t="s">
        <v>1778</v>
      </c>
      <c r="E773" s="10" t="s">
        <v>1675</v>
      </c>
      <c r="F773" s="10" t="s">
        <v>14</v>
      </c>
      <c r="G773" s="10">
        <v>2008</v>
      </c>
      <c r="H773" s="10" t="s">
        <v>1676</v>
      </c>
      <c r="I773" s="11">
        <v>1</v>
      </c>
      <c r="K773" s="71" t="str">
        <f t="shared" ref="K773:K836" si="12">C773&amp;"/"&amp;D773&amp;"/"&amp;E773&amp;"/"&amp;F773&amp;"/"&amp;G773</f>
        <v>Teaching ESL/EFL Reading and Writing /Nation, I. S. /Routledge/YABANCI/2008</v>
      </c>
    </row>
    <row r="774" spans="1:11" ht="15" customHeight="1" x14ac:dyDescent="0.25">
      <c r="A774" s="8">
        <v>772</v>
      </c>
      <c r="B774" s="9" t="s">
        <v>1779</v>
      </c>
      <c r="C774" s="10" t="s">
        <v>1780</v>
      </c>
      <c r="D774" s="10" t="s">
        <v>1781</v>
      </c>
      <c r="E774" s="10" t="s">
        <v>1782</v>
      </c>
      <c r="F774" s="10" t="s">
        <v>14</v>
      </c>
      <c r="G774" s="10">
        <v>2017</v>
      </c>
      <c r="H774" s="10" t="s">
        <v>1676</v>
      </c>
      <c r="I774" s="11">
        <v>1</v>
      </c>
      <c r="K774" s="71" t="str">
        <f t="shared" si="12"/>
        <v>Assessment in the Language Classroom: Teachers Supporting Student Learning /Cheng, L., &amp; Fox, J. /Palgrave    /YABANCI/2017</v>
      </c>
    </row>
    <row r="775" spans="1:11" ht="15" customHeight="1" x14ac:dyDescent="0.25">
      <c r="A775" s="8">
        <v>773</v>
      </c>
      <c r="B775" s="9" t="s">
        <v>1783</v>
      </c>
      <c r="C775" s="10" t="s">
        <v>1784</v>
      </c>
      <c r="D775" s="10" t="s">
        <v>1785</v>
      </c>
      <c r="E775" s="10" t="s">
        <v>1495</v>
      </c>
      <c r="F775" s="10" t="s">
        <v>14</v>
      </c>
      <c r="G775" s="10">
        <v>2016</v>
      </c>
      <c r="H775" s="10" t="s">
        <v>1676</v>
      </c>
      <c r="I775" s="11">
        <v>1</v>
      </c>
      <c r="K775" s="71" t="str">
        <f t="shared" si="12"/>
        <v>Educating Second Language Teachers/Freeman D./Oxford University Press/YABANCI/2016</v>
      </c>
    </row>
    <row r="776" spans="1:11" ht="15" customHeight="1" x14ac:dyDescent="0.25">
      <c r="A776" s="8">
        <v>774</v>
      </c>
      <c r="B776" s="9" t="s">
        <v>1786</v>
      </c>
      <c r="C776" s="10" t="s">
        <v>1787</v>
      </c>
      <c r="D776" s="10" t="s">
        <v>1788</v>
      </c>
      <c r="E776" s="10" t="s">
        <v>1675</v>
      </c>
      <c r="F776" s="10" t="s">
        <v>14</v>
      </c>
      <c r="G776" s="10">
        <v>2019</v>
      </c>
      <c r="H776" s="10" t="s">
        <v>1676</v>
      </c>
      <c r="I776" s="11">
        <v>1</v>
      </c>
      <c r="K776" s="71" t="str">
        <f t="shared" si="12"/>
        <v>The Routledge Handbook of English Language Teacher Education/Walsh, S., &amp; Mann, S. (Eds.). /Routledge/YABANCI/2019</v>
      </c>
    </row>
    <row r="777" spans="1:11" ht="15" customHeight="1" x14ac:dyDescent="0.25">
      <c r="A777" s="8">
        <v>775</v>
      </c>
      <c r="B777" s="9" t="s">
        <v>1789</v>
      </c>
      <c r="C777" s="10" t="s">
        <v>1790</v>
      </c>
      <c r="D777" s="10" t="s">
        <v>1791</v>
      </c>
      <c r="E777" s="10" t="s">
        <v>1495</v>
      </c>
      <c r="F777" s="10" t="s">
        <v>14</v>
      </c>
      <c r="G777" s="10">
        <v>1999</v>
      </c>
      <c r="H777" s="10" t="s">
        <v>1676</v>
      </c>
      <c r="I777" s="11">
        <v>1</v>
      </c>
      <c r="K777" s="71" t="str">
        <f t="shared" si="12"/>
        <v>Resisting Linguistic Imperialism in English Teaching/Canagarajah, A. S. /Oxford University Press/YABANCI/1999</v>
      </c>
    </row>
    <row r="778" spans="1:11" ht="15" customHeight="1" x14ac:dyDescent="0.25">
      <c r="A778" s="8">
        <v>776</v>
      </c>
      <c r="B778" s="9" t="s">
        <v>1792</v>
      </c>
      <c r="C778" s="10" t="s">
        <v>1793</v>
      </c>
      <c r="D778" s="10" t="s">
        <v>1794</v>
      </c>
      <c r="E778" s="10" t="s">
        <v>1495</v>
      </c>
      <c r="F778" s="10" t="s">
        <v>14</v>
      </c>
      <c r="G778" s="10">
        <v>2011</v>
      </c>
      <c r="H778" s="10" t="s">
        <v>1676</v>
      </c>
      <c r="I778" s="11">
        <v>1</v>
      </c>
      <c r="K778" s="71" t="str">
        <f t="shared" si="12"/>
        <v>How to Interpret Literature: Critical Theory for Literary and Cultural Studies/Robert Dale Parker/Oxford University Press/YABANCI/2011</v>
      </c>
    </row>
    <row r="779" spans="1:11" ht="15" customHeight="1" x14ac:dyDescent="0.25">
      <c r="A779" s="8">
        <v>777</v>
      </c>
      <c r="B779" s="9" t="s">
        <v>1795</v>
      </c>
      <c r="C779" s="10" t="s">
        <v>1796</v>
      </c>
      <c r="D779" s="10" t="s">
        <v>1797</v>
      </c>
      <c r="E779" s="10" t="s">
        <v>1798</v>
      </c>
      <c r="F779" s="10" t="s">
        <v>14</v>
      </c>
      <c r="G779" s="10">
        <v>2011</v>
      </c>
      <c r="H779" s="10" t="s">
        <v>1676</v>
      </c>
      <c r="I779" s="11">
        <v>1</v>
      </c>
      <c r="K779" s="71" t="str">
        <f t="shared" si="12"/>
        <v>Literary Criticism: An Introduction to Theory and Practice/Charles E. Bressler/Longman/YABANCI/2011</v>
      </c>
    </row>
    <row r="780" spans="1:11" ht="15" customHeight="1" x14ac:dyDescent="0.25">
      <c r="A780" s="8">
        <v>778</v>
      </c>
      <c r="B780" s="9" t="s">
        <v>1799</v>
      </c>
      <c r="C780" s="10" t="s">
        <v>1800</v>
      </c>
      <c r="D780" s="10" t="s">
        <v>1801</v>
      </c>
      <c r="E780" s="10" t="s">
        <v>1686</v>
      </c>
      <c r="F780" s="10" t="s">
        <v>14</v>
      </c>
      <c r="G780" s="10">
        <v>2001</v>
      </c>
      <c r="H780" s="10" t="s">
        <v>1676</v>
      </c>
      <c r="I780" s="11">
        <v>1</v>
      </c>
      <c r="K780" s="71" t="str">
        <f t="shared" si="12"/>
        <v>Literary Translation: A Practical Guide/Clifford E. Landers/Multilingual Matters/YABANCI/2001</v>
      </c>
    </row>
    <row r="781" spans="1:11" ht="15" customHeight="1" x14ac:dyDescent="0.25">
      <c r="A781" s="8">
        <v>779</v>
      </c>
      <c r="B781" s="9" t="s">
        <v>1802</v>
      </c>
      <c r="C781" s="10" t="s">
        <v>1803</v>
      </c>
      <c r="D781" s="10" t="s">
        <v>1804</v>
      </c>
      <c r="E781" s="10" t="s">
        <v>1675</v>
      </c>
      <c r="F781" s="10" t="s">
        <v>14</v>
      </c>
      <c r="G781" s="10">
        <v>2016</v>
      </c>
      <c r="H781" s="10" t="s">
        <v>1676</v>
      </c>
      <c r="I781" s="11">
        <v>1</v>
      </c>
      <c r="K781" s="71" t="str">
        <f t="shared" si="12"/>
        <v>Literary Translation (Routledge Translation Guides)/Chantal Wright/Routledge/YABANCI/2016</v>
      </c>
    </row>
    <row r="782" spans="1:11" ht="15" customHeight="1" x14ac:dyDescent="0.25">
      <c r="A782" s="8">
        <v>780</v>
      </c>
      <c r="B782" s="9" t="s">
        <v>1805</v>
      </c>
      <c r="C782" s="10" t="s">
        <v>1806</v>
      </c>
      <c r="D782" s="10" t="s">
        <v>1807</v>
      </c>
      <c r="E782" s="10" t="s">
        <v>1808</v>
      </c>
      <c r="F782" s="10" t="s">
        <v>14</v>
      </c>
      <c r="G782" s="10">
        <v>2008</v>
      </c>
      <c r="H782" s="10" t="s">
        <v>1676</v>
      </c>
      <c r="I782" s="11">
        <v>1</v>
      </c>
      <c r="K782" s="71" t="str">
        <f t="shared" si="12"/>
        <v>Modern Criticism and Theory/David Lodge (Author), Nigel Wood (Author)/Longman; 3 edition /YABANCI/2008</v>
      </c>
    </row>
    <row r="783" spans="1:11" ht="15" customHeight="1" x14ac:dyDescent="0.25">
      <c r="A783" s="8">
        <v>781</v>
      </c>
      <c r="B783" s="9" t="s">
        <v>1809</v>
      </c>
      <c r="C783" s="10" t="s">
        <v>1810</v>
      </c>
      <c r="D783" s="10" t="s">
        <v>1811</v>
      </c>
      <c r="E783" s="10" t="s">
        <v>1812</v>
      </c>
      <c r="F783" s="10" t="s">
        <v>14</v>
      </c>
      <c r="G783" s="10">
        <v>2010</v>
      </c>
      <c r="H783" s="10" t="s">
        <v>1676</v>
      </c>
      <c r="I783" s="11">
        <v>1</v>
      </c>
      <c r="K783" s="71" t="str">
        <f t="shared" si="12"/>
        <v>The Chicago Manual of Style/University of Chicago Press Staff/University Of Chicago Press/YABANCI/2010</v>
      </c>
    </row>
    <row r="784" spans="1:11" ht="15" customHeight="1" x14ac:dyDescent="0.25">
      <c r="A784" s="8">
        <v>782</v>
      </c>
      <c r="B784" s="9" t="s">
        <v>1813</v>
      </c>
      <c r="C784" s="10" t="s">
        <v>1814</v>
      </c>
      <c r="D784" s="10" t="s">
        <v>1815</v>
      </c>
      <c r="E784" s="10" t="s">
        <v>1816</v>
      </c>
      <c r="F784" s="10" t="s">
        <v>14</v>
      </c>
      <c r="G784" s="10">
        <v>2001</v>
      </c>
      <c r="H784" s="10" t="s">
        <v>1676</v>
      </c>
      <c r="I784" s="11">
        <v>1</v>
      </c>
      <c r="K784" s="71" t="str">
        <f t="shared" si="12"/>
        <v>Classical Literary Criticism/Various (Author), Penelope Murray (Translator), T. S. Dorsch (Translator)/Penguin Classics/YABANCI/2001</v>
      </c>
    </row>
    <row r="785" spans="1:11" ht="15" customHeight="1" x14ac:dyDescent="0.25">
      <c r="A785" s="8">
        <v>783</v>
      </c>
      <c r="B785" s="9" t="s">
        <v>1817</v>
      </c>
      <c r="C785" s="10" t="s">
        <v>1818</v>
      </c>
      <c r="D785" s="10" t="s">
        <v>1819</v>
      </c>
      <c r="E785" s="10" t="s">
        <v>1820</v>
      </c>
      <c r="F785" s="10" t="s">
        <v>14</v>
      </c>
      <c r="G785" s="10">
        <v>2011</v>
      </c>
      <c r="H785" s="10" t="s">
        <v>1676</v>
      </c>
      <c r="I785" s="11">
        <v>1</v>
      </c>
      <c r="K785" s="71" t="str">
        <f t="shared" si="12"/>
        <v>A Critical Introduction to Translation Studies/Jean Boase-Beier /Continuum/YABANCI/2011</v>
      </c>
    </row>
    <row r="786" spans="1:11" ht="15" customHeight="1" x14ac:dyDescent="0.25">
      <c r="A786" s="8">
        <v>784</v>
      </c>
      <c r="B786" s="9" t="s">
        <v>1821</v>
      </c>
      <c r="C786" s="10" t="s">
        <v>1822</v>
      </c>
      <c r="D786" s="10" t="s">
        <v>1823</v>
      </c>
      <c r="E786" s="10" t="s">
        <v>1824</v>
      </c>
      <c r="F786" s="10" t="s">
        <v>14</v>
      </c>
      <c r="G786" s="10">
        <v>2010</v>
      </c>
      <c r="H786" s="10" t="s">
        <v>1676</v>
      </c>
      <c r="I786" s="11">
        <v>1</v>
      </c>
      <c r="K786" s="71" t="str">
        <f t="shared" si="12"/>
        <v>The Cambridge Companion to Modern British Culture /Michael Higgins (Editor), Clarissa Smith (Editor), John Storey/Cambridge University Press/YABANCI/2010</v>
      </c>
    </row>
    <row r="787" spans="1:11" ht="15" customHeight="1" x14ac:dyDescent="0.25">
      <c r="A787" s="8">
        <v>785</v>
      </c>
      <c r="B787" s="9" t="s">
        <v>1825</v>
      </c>
      <c r="C787" s="10" t="s">
        <v>1826</v>
      </c>
      <c r="D787" s="10" t="s">
        <v>1827</v>
      </c>
      <c r="E787" s="10" t="s">
        <v>1828</v>
      </c>
      <c r="F787" s="10" t="s">
        <v>14</v>
      </c>
      <c r="G787" s="10">
        <v>2002</v>
      </c>
      <c r="H787" s="10" t="s">
        <v>1676</v>
      </c>
      <c r="I787" s="11">
        <v>1</v>
      </c>
      <c r="K787" s="71" t="str">
        <f t="shared" si="12"/>
        <v>The Cambridge Introduction to Modern British Fiction, 1950-2000/Dominic Head/Cambridge University Press /YABANCI/2002</v>
      </c>
    </row>
    <row r="788" spans="1:11" ht="15" customHeight="1" x14ac:dyDescent="0.25">
      <c r="A788" s="8">
        <v>786</v>
      </c>
      <c r="B788" s="9" t="s">
        <v>1829</v>
      </c>
      <c r="C788" s="10" t="s">
        <v>1830</v>
      </c>
      <c r="D788" s="10" t="s">
        <v>1831</v>
      </c>
      <c r="E788" s="10" t="s">
        <v>1495</v>
      </c>
      <c r="F788" s="10" t="s">
        <v>14</v>
      </c>
      <c r="G788" s="10">
        <v>2009</v>
      </c>
      <c r="H788" s="10" t="s">
        <v>1676</v>
      </c>
      <c r="I788" s="11">
        <v>1</v>
      </c>
      <c r="K788" s="71" t="str">
        <f t="shared" si="12"/>
        <v>The Oxford Dictionary of Literary Terms/Chris Baldick/Oxford University Press/YABANCI/2009</v>
      </c>
    </row>
    <row r="789" spans="1:11" ht="15" customHeight="1" x14ac:dyDescent="0.25">
      <c r="A789" s="8">
        <v>787</v>
      </c>
      <c r="B789" s="9" t="s">
        <v>1832</v>
      </c>
      <c r="C789" s="10" t="s">
        <v>1833</v>
      </c>
      <c r="D789" s="10" t="s">
        <v>1834</v>
      </c>
      <c r="E789" s="10" t="s">
        <v>1495</v>
      </c>
      <c r="F789" s="10" t="s">
        <v>14</v>
      </c>
      <c r="G789" s="10">
        <v>2005</v>
      </c>
      <c r="H789" s="10" t="s">
        <v>1676</v>
      </c>
      <c r="I789" s="11">
        <v>1</v>
      </c>
      <c r="K789" s="71" t="str">
        <f t="shared" si="12"/>
        <v>The Oxford History of Literary Translation in English: Volume 3: 1660-1790/Stuart Gillespie, David Hopkins (Eds.)/Oxford University Press/YABANCI/2005</v>
      </c>
    </row>
    <row r="790" spans="1:11" ht="15" customHeight="1" x14ac:dyDescent="0.25">
      <c r="A790" s="8">
        <v>788</v>
      </c>
      <c r="B790" s="9" t="s">
        <v>1835</v>
      </c>
      <c r="C790" s="10" t="s">
        <v>1836</v>
      </c>
      <c r="D790" s="10" t="s">
        <v>1837</v>
      </c>
      <c r="E790" s="10" t="s">
        <v>1838</v>
      </c>
      <c r="F790" s="10" t="s">
        <v>14</v>
      </c>
      <c r="G790" s="10">
        <v>1994</v>
      </c>
      <c r="H790" s="10" t="s">
        <v>1676</v>
      </c>
      <c r="I790" s="11">
        <v>1</v>
      </c>
      <c r="K790" s="71" t="str">
        <f t="shared" si="12"/>
        <v>A Critical History of English Literature- Vol.1/David Daiches/Mandarin/YABANCI/1994</v>
      </c>
    </row>
    <row r="791" spans="1:11" ht="15" customHeight="1" x14ac:dyDescent="0.25">
      <c r="A791" s="8">
        <v>789</v>
      </c>
      <c r="B791" s="9" t="s">
        <v>1839</v>
      </c>
      <c r="C791" s="10" t="s">
        <v>1840</v>
      </c>
      <c r="D791" s="10" t="s">
        <v>1837</v>
      </c>
      <c r="E791" s="10" t="s">
        <v>1838</v>
      </c>
      <c r="F791" s="10" t="s">
        <v>14</v>
      </c>
      <c r="G791" s="10">
        <v>1996</v>
      </c>
      <c r="H791" s="10" t="s">
        <v>1676</v>
      </c>
      <c r="I791" s="11">
        <v>1</v>
      </c>
      <c r="K791" s="71" t="str">
        <f t="shared" si="12"/>
        <v>A Critical History of English Literature- Vol.2/David Daiches/Mandarin/YABANCI/1996</v>
      </c>
    </row>
    <row r="792" spans="1:11" ht="15" customHeight="1" x14ac:dyDescent="0.25">
      <c r="A792" s="8">
        <v>790</v>
      </c>
      <c r="B792" s="9" t="s">
        <v>1841</v>
      </c>
      <c r="C792" s="10" t="s">
        <v>1842</v>
      </c>
      <c r="D792" s="10" t="s">
        <v>1843</v>
      </c>
      <c r="E792" s="10" t="s">
        <v>1844</v>
      </c>
      <c r="F792" s="10" t="s">
        <v>14</v>
      </c>
      <c r="G792" s="10">
        <v>1976</v>
      </c>
      <c r="H792" s="10" t="s">
        <v>1676</v>
      </c>
      <c r="I792" s="11">
        <v>1</v>
      </c>
      <c r="K792" s="71" t="str">
        <f t="shared" si="12"/>
        <v>A Short History of English Literature/Ifor Evans , Bernard Bergonzi /Penguin (Non-Classics)/YABANCI/1976</v>
      </c>
    </row>
    <row r="793" spans="1:11" ht="15" customHeight="1" x14ac:dyDescent="0.25">
      <c r="A793" s="8">
        <v>791</v>
      </c>
      <c r="B793" s="9" t="s">
        <v>1845</v>
      </c>
      <c r="C793" s="10" t="s">
        <v>1846</v>
      </c>
      <c r="D793" s="10" t="s">
        <v>1847</v>
      </c>
      <c r="E793" s="10" t="s">
        <v>1686</v>
      </c>
      <c r="F793" s="10" t="s">
        <v>14</v>
      </c>
      <c r="G793" s="10">
        <v>2010</v>
      </c>
      <c r="H793" s="10" t="s">
        <v>1676</v>
      </c>
      <c r="I793" s="11">
        <v>1</v>
      </c>
      <c r="K793" s="71" t="str">
        <f t="shared" si="12"/>
        <v>A Practical Guide for Translators (Topics in Translation) /Geoffrey Samuelsson-Brown/Multilingual Matters/YABANCI/2010</v>
      </c>
    </row>
    <row r="794" spans="1:11" ht="15" customHeight="1" x14ac:dyDescent="0.25">
      <c r="A794" s="8">
        <v>792</v>
      </c>
      <c r="B794" s="9" t="s">
        <v>1848</v>
      </c>
      <c r="C794" s="10" t="s">
        <v>1849</v>
      </c>
      <c r="D794" s="10" t="s">
        <v>1850</v>
      </c>
      <c r="E794" s="10" t="s">
        <v>1851</v>
      </c>
      <c r="F794" s="10" t="s">
        <v>14</v>
      </c>
      <c r="G794" s="10">
        <v>2011</v>
      </c>
      <c r="H794" s="10" t="s">
        <v>1676</v>
      </c>
      <c r="I794" s="11">
        <v>1</v>
      </c>
      <c r="K794" s="71" t="str">
        <f t="shared" si="12"/>
        <v>An Introduction To The English Novel/Arnold Kettle/Nabu Press/YABANCI/2011</v>
      </c>
    </row>
    <row r="795" spans="1:11" ht="15" customHeight="1" x14ac:dyDescent="0.25">
      <c r="A795" s="8">
        <v>793</v>
      </c>
      <c r="B795" s="9" t="s">
        <v>1852</v>
      </c>
      <c r="C795" s="10" t="s">
        <v>1853</v>
      </c>
      <c r="D795" s="10" t="s">
        <v>1854</v>
      </c>
      <c r="E795" s="10" t="s">
        <v>1855</v>
      </c>
      <c r="F795" s="10" t="s">
        <v>14</v>
      </c>
      <c r="G795" s="10">
        <v>2010</v>
      </c>
      <c r="H795" s="10" t="s">
        <v>1676</v>
      </c>
      <c r="I795" s="11">
        <v>1</v>
      </c>
      <c r="K795" s="71" t="str">
        <f t="shared" si="12"/>
        <v>MLA Rules for Format &amp; Documentation: A Pocket Guide /Jill Rossiter/DW Publishing Company/YABANCI/2010</v>
      </c>
    </row>
    <row r="796" spans="1:11" ht="15" customHeight="1" x14ac:dyDescent="0.25">
      <c r="A796" s="8">
        <v>794</v>
      </c>
      <c r="B796" s="9" t="s">
        <v>1856</v>
      </c>
      <c r="C796" s="10" t="s">
        <v>1857</v>
      </c>
      <c r="D796" s="10" t="s">
        <v>1858</v>
      </c>
      <c r="E796" s="10" t="s">
        <v>1675</v>
      </c>
      <c r="F796" s="10" t="s">
        <v>14</v>
      </c>
      <c r="G796" s="10">
        <v>2008</v>
      </c>
      <c r="H796" s="10" t="s">
        <v>1676</v>
      </c>
      <c r="I796" s="11">
        <v>1</v>
      </c>
      <c r="K796" s="71" t="str">
        <f t="shared" si="12"/>
        <v>The Translator's Invisibility: A History of Translation/Lawrence Venuti/Routledge/YABANCI/2008</v>
      </c>
    </row>
    <row r="797" spans="1:11" ht="15" customHeight="1" x14ac:dyDescent="0.25">
      <c r="A797" s="8">
        <v>795</v>
      </c>
      <c r="B797" s="9" t="s">
        <v>1859</v>
      </c>
      <c r="C797" s="10" t="s">
        <v>1860</v>
      </c>
      <c r="D797" s="10" t="s">
        <v>1861</v>
      </c>
      <c r="E797" s="10" t="s">
        <v>1675</v>
      </c>
      <c r="F797" s="10" t="s">
        <v>14</v>
      </c>
      <c r="G797" s="10">
        <v>1992</v>
      </c>
      <c r="H797" s="10" t="s">
        <v>1676</v>
      </c>
      <c r="I797" s="11">
        <v>1</v>
      </c>
      <c r="K797" s="71" t="str">
        <f t="shared" si="12"/>
        <v>Translation/History/Culture: A Sourcebook/Andre Lefevere/Routledge/YABANCI/1992</v>
      </c>
    </row>
    <row r="798" spans="1:11" ht="15" customHeight="1" x14ac:dyDescent="0.25">
      <c r="A798" s="8">
        <v>796</v>
      </c>
      <c r="B798" s="9" t="s">
        <v>1862</v>
      </c>
      <c r="C798" s="10" t="s">
        <v>1863</v>
      </c>
      <c r="D798" s="10" t="s">
        <v>1864</v>
      </c>
      <c r="E798" s="10" t="s">
        <v>1865</v>
      </c>
      <c r="F798" s="10" t="s">
        <v>14</v>
      </c>
      <c r="G798" s="10">
        <v>2006</v>
      </c>
      <c r="H798" s="10" t="s">
        <v>1676</v>
      </c>
      <c r="I798" s="11">
        <v>1</v>
      </c>
      <c r="K798" s="71" t="str">
        <f t="shared" si="12"/>
        <v>Charting the Future of Translation History (Perspectives on Translation)/Paul F. Bandia, Georges L. Bastin (Eds.)/University of Ottawa Press/YABANCI/2006</v>
      </c>
    </row>
    <row r="799" spans="1:11" ht="15" customHeight="1" x14ac:dyDescent="0.25">
      <c r="A799" s="8">
        <v>797</v>
      </c>
      <c r="B799" s="9" t="s">
        <v>1866</v>
      </c>
      <c r="C799" s="10" t="s">
        <v>1867</v>
      </c>
      <c r="D799" s="10" t="s">
        <v>1868</v>
      </c>
      <c r="E799" s="10" t="s">
        <v>1869</v>
      </c>
      <c r="F799" s="10" t="s">
        <v>14</v>
      </c>
      <c r="G799" s="10">
        <v>1995</v>
      </c>
      <c r="H799" s="10" t="s">
        <v>1676</v>
      </c>
      <c r="I799" s="11">
        <v>1</v>
      </c>
      <c r="K799" s="71" t="str">
        <f t="shared" si="12"/>
        <v>The Poetics of Translation: History, Theory, Practice /Willis Barnstone/Yale University Press/YABANCI/1995</v>
      </c>
    </row>
    <row r="800" spans="1:11" ht="15" customHeight="1" x14ac:dyDescent="0.25">
      <c r="A800" s="8">
        <v>798</v>
      </c>
      <c r="B800" s="9" t="s">
        <v>1870</v>
      </c>
      <c r="C800" s="10" t="s">
        <v>1871</v>
      </c>
      <c r="D800" s="10" t="s">
        <v>1872</v>
      </c>
      <c r="E800" s="10" t="s">
        <v>1873</v>
      </c>
      <c r="F800" s="10" t="s">
        <v>14</v>
      </c>
      <c r="G800" s="10">
        <v>2006</v>
      </c>
      <c r="H800" s="10" t="s">
        <v>1676</v>
      </c>
      <c r="I800" s="11">
        <v>1</v>
      </c>
      <c r="K800" s="71" t="str">
        <f t="shared" si="12"/>
        <v>The Art of Translating Poetry/Burton Raffel/Pennsylvania State University Press/YABANCI/2006</v>
      </c>
    </row>
    <row r="801" spans="1:11" ht="15" customHeight="1" x14ac:dyDescent="0.25">
      <c r="A801" s="8">
        <v>799</v>
      </c>
      <c r="B801" s="9" t="s">
        <v>1874</v>
      </c>
      <c r="C801" s="10" t="s">
        <v>1875</v>
      </c>
      <c r="D801" s="10" t="s">
        <v>1876</v>
      </c>
      <c r="E801" s="10" t="s">
        <v>1877</v>
      </c>
      <c r="F801" s="10" t="s">
        <v>14</v>
      </c>
      <c r="G801" s="10">
        <v>2006</v>
      </c>
      <c r="H801" s="10" t="s">
        <v>1676</v>
      </c>
      <c r="I801" s="11">
        <v>1</v>
      </c>
      <c r="K801" s="71" t="str">
        <f t="shared" si="12"/>
        <v>Text Analysis in Translation/Christiane Nord/Rodopi/YABANCI/2006</v>
      </c>
    </row>
    <row r="802" spans="1:11" ht="15" customHeight="1" x14ac:dyDescent="0.25">
      <c r="A802" s="8">
        <v>800</v>
      </c>
      <c r="B802" s="13">
        <v>9789753632959</v>
      </c>
      <c r="C802" s="12" t="s">
        <v>1878</v>
      </c>
      <c r="D802" s="12" t="s">
        <v>1879</v>
      </c>
      <c r="E802" s="12" t="s">
        <v>1880</v>
      </c>
      <c r="F802" s="12" t="s">
        <v>19</v>
      </c>
      <c r="G802" s="12">
        <v>2019</v>
      </c>
      <c r="H802" s="12" t="s">
        <v>1676</v>
      </c>
      <c r="I802" s="8">
        <v>1</v>
      </c>
      <c r="K802" s="71" t="str">
        <f t="shared" si="12"/>
        <v>Çeviri: Dillerin Dili/Akşit Göktürk/Yapı Kredi Yayılnarı/TÜRKÇE/2019</v>
      </c>
    </row>
    <row r="803" spans="1:11" ht="15" customHeight="1" x14ac:dyDescent="0.25">
      <c r="A803" s="8">
        <v>801</v>
      </c>
      <c r="B803" s="9" t="s">
        <v>1881</v>
      </c>
      <c r="C803" s="10" t="s">
        <v>1882</v>
      </c>
      <c r="D803" s="10" t="s">
        <v>1861</v>
      </c>
      <c r="E803" s="10" t="s">
        <v>1756</v>
      </c>
      <c r="F803" s="10" t="s">
        <v>14</v>
      </c>
      <c r="G803" s="10">
        <v>1992</v>
      </c>
      <c r="H803" s="10" t="s">
        <v>1676</v>
      </c>
      <c r="I803" s="11">
        <v>1</v>
      </c>
      <c r="K803" s="71" t="str">
        <f t="shared" si="12"/>
        <v>Translating Literature: Practice and Theory in a Comparative Literature Context/Andre Lefevere/The Modern Language Association of America/YABANCI/1992</v>
      </c>
    </row>
    <row r="804" spans="1:11" ht="15" customHeight="1" x14ac:dyDescent="0.25">
      <c r="A804" s="8">
        <v>802</v>
      </c>
      <c r="B804" s="9" t="s">
        <v>1883</v>
      </c>
      <c r="C804" s="10" t="s">
        <v>1884</v>
      </c>
      <c r="D804" s="10" t="s">
        <v>1885</v>
      </c>
      <c r="E804" s="10" t="s">
        <v>1767</v>
      </c>
      <c r="F804" s="10" t="s">
        <v>14</v>
      </c>
      <c r="G804" s="10">
        <v>2006</v>
      </c>
      <c r="H804" s="10" t="s">
        <v>1676</v>
      </c>
      <c r="I804" s="11">
        <v>1</v>
      </c>
      <c r="K804" s="71" t="str">
        <f t="shared" si="12"/>
        <v>Translation and Technology /Chiew Kin Quah/Palgrave Macmillan/YABANCI/2006</v>
      </c>
    </row>
    <row r="805" spans="1:11" ht="15" customHeight="1" x14ac:dyDescent="0.25">
      <c r="A805" s="8">
        <v>803</v>
      </c>
      <c r="B805" s="9" t="s">
        <v>1886</v>
      </c>
      <c r="C805" s="10" t="s">
        <v>1887</v>
      </c>
      <c r="D805" s="10" t="s">
        <v>1888</v>
      </c>
      <c r="E805" s="10" t="s">
        <v>1824</v>
      </c>
      <c r="F805" s="10" t="s">
        <v>14</v>
      </c>
      <c r="G805" s="10">
        <v>1983</v>
      </c>
      <c r="H805" s="10" t="s">
        <v>1676</v>
      </c>
      <c r="I805" s="11">
        <v>1</v>
      </c>
      <c r="K805" s="71" t="str">
        <f t="shared" si="12"/>
        <v>Ways with Words: Language, Life And Work In Communities And Classrooms /Shirley Brice Heath /Cambridge University Press/YABANCI/1983</v>
      </c>
    </row>
    <row r="806" spans="1:11" ht="15" customHeight="1" x14ac:dyDescent="0.25">
      <c r="A806" s="8">
        <v>804</v>
      </c>
      <c r="B806" s="9" t="s">
        <v>1889</v>
      </c>
      <c r="C806" s="10" t="s">
        <v>1890</v>
      </c>
      <c r="D806" s="10" t="s">
        <v>1891</v>
      </c>
      <c r="E806" s="10" t="s">
        <v>1675</v>
      </c>
      <c r="F806" s="10" t="s">
        <v>14</v>
      </c>
      <c r="G806" s="10">
        <v>2013</v>
      </c>
      <c r="H806" s="10" t="s">
        <v>1676</v>
      </c>
      <c r="I806" s="11">
        <v>1</v>
      </c>
      <c r="K806" s="71" t="str">
        <f t="shared" si="12"/>
        <v>An introduction to applied linguistics/Schmitt, N./Routledge/YABANCI/2013</v>
      </c>
    </row>
    <row r="807" spans="1:11" ht="15" customHeight="1" x14ac:dyDescent="0.25">
      <c r="A807" s="8">
        <v>805</v>
      </c>
      <c r="B807" s="9" t="s">
        <v>1892</v>
      </c>
      <c r="C807" s="10" t="s">
        <v>1893</v>
      </c>
      <c r="D807" s="10" t="s">
        <v>1894</v>
      </c>
      <c r="E807" s="10" t="s">
        <v>1895</v>
      </c>
      <c r="F807" s="10" t="s">
        <v>14</v>
      </c>
      <c r="G807" s="10">
        <v>2011</v>
      </c>
      <c r="H807" s="10" t="s">
        <v>1676</v>
      </c>
      <c r="I807" s="11">
        <v>1</v>
      </c>
      <c r="K807" s="71" t="str">
        <f t="shared" si="12"/>
        <v>How to Design and Evaluate Research in Education/Fraenkel, J. R., Wallen, N. E., &amp; Hyun, H. H./McGraw-Hill Humanities/Social Sciences/Languages/YABANCI/2011</v>
      </c>
    </row>
    <row r="808" spans="1:11" ht="15" customHeight="1" x14ac:dyDescent="0.25">
      <c r="A808" s="8">
        <v>806</v>
      </c>
      <c r="B808" s="9" t="s">
        <v>1896</v>
      </c>
      <c r="C808" s="10" t="s">
        <v>1897</v>
      </c>
      <c r="D808" s="10" t="s">
        <v>1898</v>
      </c>
      <c r="E808" s="10" t="s">
        <v>1675</v>
      </c>
      <c r="F808" s="10" t="s">
        <v>14</v>
      </c>
      <c r="G808" s="10">
        <v>2003</v>
      </c>
      <c r="H808" s="10" t="s">
        <v>1676</v>
      </c>
      <c r="I808" s="11">
        <v>1</v>
      </c>
      <c r="K808" s="71" t="str">
        <f t="shared" si="12"/>
        <v>Teaching Academic L2 Writing: Practical Techniques in Vocabulary and Grammar/Hinkel Eli/Routledge/YABANCI/2003</v>
      </c>
    </row>
    <row r="809" spans="1:11" ht="15" customHeight="1" x14ac:dyDescent="0.25">
      <c r="A809" s="8">
        <v>807</v>
      </c>
      <c r="B809" s="9" t="s">
        <v>1899</v>
      </c>
      <c r="C809" s="10" t="s">
        <v>1900</v>
      </c>
      <c r="D809" s="10" t="s">
        <v>1901</v>
      </c>
      <c r="E809" s="10" t="s">
        <v>1824</v>
      </c>
      <c r="F809" s="10" t="s">
        <v>14</v>
      </c>
      <c r="G809" s="10">
        <v>2019</v>
      </c>
      <c r="H809" s="10" t="s">
        <v>1676</v>
      </c>
      <c r="I809" s="11">
        <v>1</v>
      </c>
      <c r="K809" s="71" t="str">
        <f t="shared" si="12"/>
        <v>Feedback in Second Language Writing: Contexts and Issues/Hyland, K., &amp; Hyland, F. /Cambridge University Press/YABANCI/2019</v>
      </c>
    </row>
    <row r="810" spans="1:11" ht="15" customHeight="1" x14ac:dyDescent="0.25">
      <c r="A810" s="8">
        <v>808</v>
      </c>
      <c r="B810" s="9" t="s">
        <v>1902</v>
      </c>
      <c r="C810" s="10" t="s">
        <v>1903</v>
      </c>
      <c r="D810" s="10" t="s">
        <v>1904</v>
      </c>
      <c r="E810" s="10" t="s">
        <v>1675</v>
      </c>
      <c r="F810" s="10" t="s">
        <v>14</v>
      </c>
      <c r="G810" s="10">
        <v>2019</v>
      </c>
      <c r="H810" s="10" t="s">
        <v>1676</v>
      </c>
      <c r="I810" s="11">
        <v>1</v>
      </c>
      <c r="K810" s="71" t="str">
        <f t="shared" si="12"/>
        <v>Quantitative Research Methods in Translation and Interpreting Studies /Mellinger, C., &amp; Hanson, T. A. /Routledge/YABANCI/2019</v>
      </c>
    </row>
    <row r="811" spans="1:11" ht="15" customHeight="1" x14ac:dyDescent="0.25">
      <c r="A811" s="8">
        <v>809</v>
      </c>
      <c r="B811" s="9" t="s">
        <v>1905</v>
      </c>
      <c r="C811" s="10" t="s">
        <v>1906</v>
      </c>
      <c r="D811" s="10" t="s">
        <v>1907</v>
      </c>
      <c r="E811" s="10" t="s">
        <v>1908</v>
      </c>
      <c r="F811" s="10" t="s">
        <v>14</v>
      </c>
      <c r="G811" s="10">
        <v>1996</v>
      </c>
      <c r="H811" s="10" t="s">
        <v>1676</v>
      </c>
      <c r="I811" s="11">
        <v>1</v>
      </c>
      <c r="K811" s="71" t="str">
        <f t="shared" si="12"/>
        <v>Language Assessment in Practice/Bachman, L. F., &amp; Palmer, A. S/oxford university press/YABANCI/1996</v>
      </c>
    </row>
    <row r="812" spans="1:11" ht="15" customHeight="1" x14ac:dyDescent="0.25">
      <c r="A812" s="8">
        <v>810</v>
      </c>
      <c r="B812" s="9" t="s">
        <v>1909</v>
      </c>
      <c r="C812" s="10" t="s">
        <v>1910</v>
      </c>
      <c r="D812" s="10" t="s">
        <v>1911</v>
      </c>
      <c r="E812" s="10" t="s">
        <v>1675</v>
      </c>
      <c r="F812" s="10" t="s">
        <v>14</v>
      </c>
      <c r="G812" s="10">
        <v>2019</v>
      </c>
      <c r="H812" s="10" t="s">
        <v>1676</v>
      </c>
      <c r="I812" s="11">
        <v>1</v>
      </c>
      <c r="K812" s="71" t="str">
        <f t="shared" si="12"/>
        <v>The Routledge Handbook of Research Methods in Applied Linguistics/McKinley, J., &amp; Rose, H. /Routledge/YABANCI/2019</v>
      </c>
    </row>
    <row r="813" spans="1:11" ht="15" customHeight="1" x14ac:dyDescent="0.25">
      <c r="A813" s="8">
        <v>811</v>
      </c>
      <c r="B813" s="9" t="s">
        <v>1912</v>
      </c>
      <c r="C813" s="10" t="s">
        <v>1913</v>
      </c>
      <c r="D813" s="10" t="s">
        <v>1914</v>
      </c>
      <c r="E813" s="10" t="s">
        <v>1675</v>
      </c>
      <c r="F813" s="10" t="s">
        <v>14</v>
      </c>
      <c r="G813" s="10">
        <v>2014</v>
      </c>
      <c r="H813" s="10" t="s">
        <v>1676</v>
      </c>
      <c r="I813" s="11">
        <v>1</v>
      </c>
      <c r="K813" s="71" t="str">
        <f t="shared" si="12"/>
        <v>Sociocultural theory and the pedagogical imperative in L2 education: Vygotskian praxis and the research/practice divide/Lantolf, J. P., &amp; Poehner, M. E. /Routledge/YABANCI/2014</v>
      </c>
    </row>
    <row r="814" spans="1:11" ht="15" customHeight="1" x14ac:dyDescent="0.25">
      <c r="A814" s="8">
        <v>812</v>
      </c>
      <c r="B814" s="9" t="s">
        <v>1915</v>
      </c>
      <c r="C814" s="10" t="s">
        <v>1916</v>
      </c>
      <c r="D814" s="10" t="s">
        <v>1917</v>
      </c>
      <c r="E814" s="10" t="s">
        <v>1675</v>
      </c>
      <c r="F814" s="10" t="s">
        <v>14</v>
      </c>
      <c r="G814" s="10">
        <v>2019</v>
      </c>
      <c r="H814" s="10" t="s">
        <v>1676</v>
      </c>
      <c r="I814" s="11">
        <v>1</v>
      </c>
      <c r="K814" s="71" t="str">
        <f t="shared" si="12"/>
        <v>Teaching Extensive Reading in Another Language/Nation, I. S. P., &amp; Waring, R. /Routledge/YABANCI/2019</v>
      </c>
    </row>
    <row r="815" spans="1:11" ht="15" customHeight="1" x14ac:dyDescent="0.25">
      <c r="A815" s="8">
        <v>813</v>
      </c>
      <c r="B815" s="9" t="s">
        <v>1918</v>
      </c>
      <c r="C815" s="10" t="s">
        <v>1784</v>
      </c>
      <c r="D815" s="10" t="s">
        <v>1919</v>
      </c>
      <c r="E815" s="10" t="s">
        <v>1920</v>
      </c>
      <c r="F815" s="10" t="s">
        <v>14</v>
      </c>
      <c r="G815" s="10">
        <v>2016</v>
      </c>
      <c r="H815" s="10" t="s">
        <v>1676</v>
      </c>
      <c r="I815" s="11">
        <v>1</v>
      </c>
      <c r="K815" s="71" t="str">
        <f t="shared" si="12"/>
        <v>Educating Second Language Teachers/Freeman, D. /Oxford University Press./YABANCI/2016</v>
      </c>
    </row>
    <row r="816" spans="1:11" ht="15" customHeight="1" x14ac:dyDescent="0.25">
      <c r="A816" s="8">
        <v>814</v>
      </c>
      <c r="B816" s="9" t="s">
        <v>1921</v>
      </c>
      <c r="C816" s="10" t="s">
        <v>1922</v>
      </c>
      <c r="D816" s="10" t="s">
        <v>1923</v>
      </c>
      <c r="E816" s="10" t="s">
        <v>1675</v>
      </c>
      <c r="F816" s="10" t="s">
        <v>14</v>
      </c>
      <c r="G816" s="10">
        <v>2006</v>
      </c>
      <c r="H816" s="10" t="s">
        <v>1676</v>
      </c>
      <c r="I816" s="11">
        <v>1</v>
      </c>
      <c r="K816" s="71" t="str">
        <f t="shared" si="12"/>
        <v>Understanding Language Teaching: From Method to Post-Method/Kumaravadivelu, B. /Routledge/YABANCI/2006</v>
      </c>
    </row>
    <row r="817" spans="1:11" ht="15" customHeight="1" x14ac:dyDescent="0.25">
      <c r="A817" s="8">
        <v>815</v>
      </c>
      <c r="B817" s="9" t="s">
        <v>1924</v>
      </c>
      <c r="C817" s="10" t="s">
        <v>1925</v>
      </c>
      <c r="D817" s="10" t="s">
        <v>1926</v>
      </c>
      <c r="E817" s="10" t="s">
        <v>1927</v>
      </c>
      <c r="F817" s="10" t="s">
        <v>14</v>
      </c>
      <c r="G817" s="10">
        <v>2018</v>
      </c>
      <c r="H817" s="10" t="s">
        <v>1676</v>
      </c>
      <c r="I817" s="11">
        <v>1</v>
      </c>
      <c r="K817" s="71" t="str">
        <f t="shared" si="12"/>
        <v>Eye-Tracking: A Guide for Applied Linguistics Research/Conklin, K., Pellicer-Sánchez, A., &amp; Carrol, G. /Cambridge University Press./YABANCI/2018</v>
      </c>
    </row>
    <row r="818" spans="1:11" ht="15" customHeight="1" x14ac:dyDescent="0.25">
      <c r="A818" s="8">
        <v>816</v>
      </c>
      <c r="B818" s="9" t="s">
        <v>1928</v>
      </c>
      <c r="C818" s="10" t="s">
        <v>1929</v>
      </c>
      <c r="D818" s="10" t="s">
        <v>1930</v>
      </c>
      <c r="E818" s="10" t="s">
        <v>1697</v>
      </c>
      <c r="F818" s="10" t="s">
        <v>14</v>
      </c>
      <c r="G818" s="10">
        <v>2017</v>
      </c>
      <c r="H818" s="10" t="s">
        <v>1676</v>
      </c>
      <c r="I818" s="11">
        <v>1</v>
      </c>
      <c r="K818" s="71" t="str">
        <f t="shared" si="12"/>
        <v>Research Design: Qualitative, Quantitative, and Mixed Methods Approaches/Creswell, J. W., &amp; Creswell, J. D. /Sage Publications, Inc./YABANCI/2017</v>
      </c>
    </row>
    <row r="819" spans="1:11" ht="15" customHeight="1" x14ac:dyDescent="0.25">
      <c r="A819" s="8">
        <v>817</v>
      </c>
      <c r="B819" s="9" t="s">
        <v>1931</v>
      </c>
      <c r="C819" s="10" t="s">
        <v>1932</v>
      </c>
      <c r="D819" s="10" t="s">
        <v>1933</v>
      </c>
      <c r="E819" s="10" t="s">
        <v>1675</v>
      </c>
      <c r="F819" s="10" t="s">
        <v>14</v>
      </c>
      <c r="G819" s="10">
        <v>2016</v>
      </c>
      <c r="H819" s="10" t="s">
        <v>1676</v>
      </c>
      <c r="I819" s="11">
        <v>1</v>
      </c>
      <c r="K819" s="71" t="str">
        <f t="shared" si="12"/>
        <v>Teaching and Researching Language Learning Strategies: Self-Regulation in Context, Second Edition/Oxford, R. L. /Routledge/YABANCI/2016</v>
      </c>
    </row>
    <row r="820" spans="1:11" ht="15" customHeight="1" x14ac:dyDescent="0.25">
      <c r="A820" s="8">
        <v>818</v>
      </c>
      <c r="B820" s="9" t="s">
        <v>1934</v>
      </c>
      <c r="C820" s="10" t="s">
        <v>1935</v>
      </c>
      <c r="D820" s="10" t="s">
        <v>1936</v>
      </c>
      <c r="E820" s="10" t="s">
        <v>1937</v>
      </c>
      <c r="F820" s="10" t="s">
        <v>14</v>
      </c>
      <c r="G820" s="10">
        <v>2016</v>
      </c>
      <c r="H820" s="10" t="s">
        <v>1676</v>
      </c>
      <c r="I820" s="11">
        <v>1</v>
      </c>
      <c r="K820" s="71" t="str">
        <f t="shared" si="12"/>
        <v>Handbook of Second and Foreign Language Writing/Manchón, R. M., &amp; Matsuda, P. K. /Walter de Gruyter GmbH &amp; Co KG/YABANCI/2016</v>
      </c>
    </row>
    <row r="821" spans="1:11" ht="15" customHeight="1" x14ac:dyDescent="0.25">
      <c r="A821" s="8">
        <v>819</v>
      </c>
      <c r="B821" s="9" t="s">
        <v>1938</v>
      </c>
      <c r="C821" s="10" t="s">
        <v>1939</v>
      </c>
      <c r="D821" s="10" t="s">
        <v>1940</v>
      </c>
      <c r="E821" s="10" t="s">
        <v>1675</v>
      </c>
      <c r="F821" s="10" t="s">
        <v>14</v>
      </c>
      <c r="G821" s="10">
        <v>2020</v>
      </c>
      <c r="H821" s="10" t="s">
        <v>1676</v>
      </c>
      <c r="I821" s="11">
        <v>1</v>
      </c>
      <c r="K821" s="71" t="str">
        <f t="shared" si="12"/>
        <v>Innovations and Challenges in Language Learning Motivation /Dörnyei, Z. /Routledge/YABANCI/2020</v>
      </c>
    </row>
    <row r="822" spans="1:11" ht="15" customHeight="1" x14ac:dyDescent="0.25">
      <c r="A822" s="8">
        <v>820</v>
      </c>
      <c r="B822" s="9" t="s">
        <v>1941</v>
      </c>
      <c r="C822" s="10" t="s">
        <v>1942</v>
      </c>
      <c r="D822" s="10" t="s">
        <v>1943</v>
      </c>
      <c r="E822" s="10" t="s">
        <v>1908</v>
      </c>
      <c r="F822" s="10" t="s">
        <v>14</v>
      </c>
      <c r="G822" s="10">
        <v>2000</v>
      </c>
      <c r="H822" s="10" t="s">
        <v>1676</v>
      </c>
      <c r="I822" s="11">
        <v>1</v>
      </c>
      <c r="K822" s="71" t="str">
        <f t="shared" si="12"/>
        <v>Literacy and Language Teaching/Kern, R. /oxford university press/YABANCI/2000</v>
      </c>
    </row>
    <row r="823" spans="1:11" ht="15" customHeight="1" x14ac:dyDescent="0.25">
      <c r="A823" s="8">
        <v>821</v>
      </c>
      <c r="B823" s="9" t="s">
        <v>1944</v>
      </c>
      <c r="C823" s="10" t="s">
        <v>1945</v>
      </c>
      <c r="D823" s="10" t="s">
        <v>1946</v>
      </c>
      <c r="E823" s="10" t="s">
        <v>1927</v>
      </c>
      <c r="F823" s="10" t="s">
        <v>14</v>
      </c>
      <c r="G823" s="10">
        <v>2018</v>
      </c>
      <c r="H823" s="10" t="s">
        <v>1676</v>
      </c>
      <c r="I823" s="11">
        <v>1</v>
      </c>
      <c r="K823" s="71" t="str">
        <f t="shared" si="12"/>
        <v>Intelligibility, oral communication, and the teaching of pronunciation/Levis, J. M. /Cambridge University Press./YABANCI/2018</v>
      </c>
    </row>
    <row r="824" spans="1:11" ht="15" customHeight="1" x14ac:dyDescent="0.25">
      <c r="A824" s="8">
        <v>822</v>
      </c>
      <c r="B824" s="9" t="s">
        <v>1947</v>
      </c>
      <c r="C824" s="10" t="s">
        <v>1948</v>
      </c>
      <c r="D824" s="10" t="s">
        <v>1949</v>
      </c>
      <c r="E824" s="10" t="s">
        <v>1675</v>
      </c>
      <c r="F824" s="10" t="s">
        <v>14</v>
      </c>
      <c r="G824" s="10">
        <v>2010</v>
      </c>
      <c r="H824" s="10" t="s">
        <v>1676</v>
      </c>
      <c r="I824" s="11">
        <v>1</v>
      </c>
      <c r="K824" s="71" t="str">
        <f t="shared" si="12"/>
        <v>Language and Culture: Reflective Narratives and the Emergence of Identity/Nunan, D., &amp; Choi, J. /Routledge/YABANCI/2010</v>
      </c>
    </row>
    <row r="825" spans="1:11" ht="15" customHeight="1" x14ac:dyDescent="0.25">
      <c r="A825" s="8">
        <v>823</v>
      </c>
      <c r="B825" s="9" t="s">
        <v>1950</v>
      </c>
      <c r="C825" s="10" t="s">
        <v>1951</v>
      </c>
      <c r="D825" s="10" t="s">
        <v>1952</v>
      </c>
      <c r="E825" s="10" t="s">
        <v>1675</v>
      </c>
      <c r="F825" s="10" t="s">
        <v>14</v>
      </c>
      <c r="G825" s="10">
        <v>2020</v>
      </c>
      <c r="H825" s="10" t="s">
        <v>1676</v>
      </c>
      <c r="I825" s="11">
        <v>1</v>
      </c>
      <c r="K825" s="71" t="str">
        <f t="shared" si="12"/>
        <v>the Routledge Handbook of Translation and Education/Laviosa, S., &amp; Davies, M. G. /Routledge/YABANCI/2020</v>
      </c>
    </row>
    <row r="826" spans="1:11" ht="15" customHeight="1" x14ac:dyDescent="0.25">
      <c r="A826" s="8">
        <v>824</v>
      </c>
      <c r="B826" s="9" t="s">
        <v>1953</v>
      </c>
      <c r="C826" s="10" t="s">
        <v>1954</v>
      </c>
      <c r="D826" s="10" t="s">
        <v>1955</v>
      </c>
      <c r="E826" s="10" t="s">
        <v>1675</v>
      </c>
      <c r="F826" s="10" t="s">
        <v>14</v>
      </c>
      <c r="G826" s="10">
        <v>2017</v>
      </c>
      <c r="H826" s="10" t="s">
        <v>1676</v>
      </c>
      <c r="I826" s="11">
        <v>1</v>
      </c>
      <c r="K826" s="71" t="str">
        <f t="shared" si="12"/>
        <v>Language, Culture, and Society: An Introduction to Linguistic Anthropology/James Stanlaw/Routledge/YABANCI/2017</v>
      </c>
    </row>
    <row r="827" spans="1:11" ht="15" customHeight="1" x14ac:dyDescent="0.25">
      <c r="A827" s="8">
        <v>825</v>
      </c>
      <c r="B827" s="9" t="s">
        <v>1956</v>
      </c>
      <c r="C827" s="10" t="s">
        <v>1957</v>
      </c>
      <c r="D827" s="10" t="s">
        <v>1958</v>
      </c>
      <c r="E827" s="10" t="s">
        <v>1675</v>
      </c>
      <c r="F827" s="10" t="s">
        <v>14</v>
      </c>
      <c r="G827" s="10">
        <v>2014</v>
      </c>
      <c r="H827" s="10" t="s">
        <v>1676</v>
      </c>
      <c r="I827" s="11">
        <v>1</v>
      </c>
      <c r="K827" s="71" t="str">
        <f t="shared" si="12"/>
        <v>Children's Literature in Translation: Challenges and Strategies/Jan Van Coillie/Routledge/YABANCI/2014</v>
      </c>
    </row>
    <row r="828" spans="1:11" ht="15" customHeight="1" x14ac:dyDescent="0.25">
      <c r="A828" s="8">
        <v>826</v>
      </c>
      <c r="B828" s="9" t="s">
        <v>1959</v>
      </c>
      <c r="C828" s="10" t="s">
        <v>1960</v>
      </c>
      <c r="D828" s="10" t="s">
        <v>1961</v>
      </c>
      <c r="E828" s="10" t="s">
        <v>1675</v>
      </c>
      <c r="F828" s="10" t="s">
        <v>14</v>
      </c>
      <c r="G828" s="10">
        <v>2014</v>
      </c>
      <c r="H828" s="10" t="s">
        <v>1676</v>
      </c>
      <c r="I828" s="11">
        <v>1</v>
      </c>
      <c r="K828" s="71" t="str">
        <f t="shared" si="12"/>
        <v>Exploring Translation Theories/Anthony Pym/Routledge/YABANCI/2014</v>
      </c>
    </row>
    <row r="829" spans="1:11" ht="15" customHeight="1" x14ac:dyDescent="0.25">
      <c r="A829" s="8">
        <v>827</v>
      </c>
      <c r="B829" s="9">
        <v>9788172450090</v>
      </c>
      <c r="C829" s="10" t="s">
        <v>1962</v>
      </c>
      <c r="D829" s="10" t="s">
        <v>1963</v>
      </c>
      <c r="E829" s="10" t="s">
        <v>1964</v>
      </c>
      <c r="F829" s="10" t="s">
        <v>14</v>
      </c>
      <c r="G829" s="10">
        <v>2009</v>
      </c>
      <c r="H829" s="10" t="s">
        <v>1676</v>
      </c>
      <c r="I829" s="11">
        <v>1</v>
      </c>
      <c r="K829" s="71" t="str">
        <f t="shared" si="12"/>
        <v>3000 Proverbs/Sam Phillips/Goodwill Publishing/YABANCI/2009</v>
      </c>
    </row>
    <row r="830" spans="1:11" ht="15" customHeight="1" x14ac:dyDescent="0.25">
      <c r="A830" s="8">
        <v>828</v>
      </c>
      <c r="B830" s="9">
        <v>9788172450069</v>
      </c>
      <c r="C830" s="10" t="s">
        <v>1965</v>
      </c>
      <c r="D830" s="10" t="s">
        <v>1963</v>
      </c>
      <c r="E830" s="10" t="s">
        <v>1964</v>
      </c>
      <c r="F830" s="10" t="s">
        <v>14</v>
      </c>
      <c r="G830" s="10">
        <v>2009</v>
      </c>
      <c r="H830" s="10" t="s">
        <v>1676</v>
      </c>
      <c r="I830" s="11">
        <v>1</v>
      </c>
      <c r="K830" s="71" t="str">
        <f t="shared" si="12"/>
        <v>3000 Synonyms and Antonyms/Sam Phillips/Goodwill Publishing/YABANCI/2009</v>
      </c>
    </row>
    <row r="831" spans="1:11" ht="15" customHeight="1" x14ac:dyDescent="0.25">
      <c r="A831" s="8">
        <v>829</v>
      </c>
      <c r="B831" s="9">
        <v>9780415287487</v>
      </c>
      <c r="C831" s="10" t="s">
        <v>1966</v>
      </c>
      <c r="D831" s="10" t="s">
        <v>1967</v>
      </c>
      <c r="E831" s="10" t="s">
        <v>1675</v>
      </c>
      <c r="F831" s="10" t="s">
        <v>14</v>
      </c>
      <c r="G831" s="10">
        <v>2002</v>
      </c>
      <c r="H831" s="10" t="s">
        <v>1676</v>
      </c>
      <c r="I831" s="11">
        <v>1</v>
      </c>
      <c r="K831" s="71" t="str">
        <f t="shared" si="12"/>
        <v>A Short History of Ethics/Alasdair MacIntyre  (Author)/Routledge/YABANCI/2002</v>
      </c>
    </row>
    <row r="832" spans="1:11" ht="15" customHeight="1" x14ac:dyDescent="0.25">
      <c r="A832" s="8">
        <v>830</v>
      </c>
      <c r="B832" s="9">
        <v>9781292042169</v>
      </c>
      <c r="C832" s="10" t="s">
        <v>1751</v>
      </c>
      <c r="D832" s="10" t="s">
        <v>1968</v>
      </c>
      <c r="E832" s="10" t="s">
        <v>1712</v>
      </c>
      <c r="F832" s="10" t="s">
        <v>14</v>
      </c>
      <c r="G832" s="10">
        <v>2013</v>
      </c>
      <c r="H832" s="10" t="s">
        <v>1676</v>
      </c>
      <c r="I832" s="11">
        <v>1</v>
      </c>
      <c r="K832" s="71" t="str">
        <f t="shared" si="12"/>
        <v>Research Methods/Michael L. Raulin Anthony M. Graziano/Prentice Hall/YABANCI/2013</v>
      </c>
    </row>
    <row r="833" spans="1:11" ht="15" customHeight="1" x14ac:dyDescent="0.25">
      <c r="A833" s="8">
        <v>831</v>
      </c>
      <c r="B833" s="9">
        <v>9780470665909</v>
      </c>
      <c r="C833" s="10" t="s">
        <v>1969</v>
      </c>
      <c r="D833" s="10" t="s">
        <v>1970</v>
      </c>
      <c r="E833" s="10" t="s">
        <v>1971</v>
      </c>
      <c r="F833" s="10" t="s">
        <v>14</v>
      </c>
      <c r="G833" s="10">
        <v>2002</v>
      </c>
      <c r="H833" s="10" t="s">
        <v>1676</v>
      </c>
      <c r="I833" s="11">
        <v>1</v>
      </c>
      <c r="K833" s="71" t="str">
        <f t="shared" si="12"/>
        <v>Research Methods For Postgraduates/Tony Greenfield/Wiley/YABANCI/2002</v>
      </c>
    </row>
    <row r="834" spans="1:11" ht="15" customHeight="1" x14ac:dyDescent="0.25">
      <c r="A834" s="8">
        <v>832</v>
      </c>
      <c r="B834" s="9">
        <v>9780230200159</v>
      </c>
      <c r="C834" s="10" t="s">
        <v>1972</v>
      </c>
      <c r="D834" s="10" t="s">
        <v>1973</v>
      </c>
      <c r="E834" s="10" t="s">
        <v>1767</v>
      </c>
      <c r="F834" s="10" t="s">
        <v>14</v>
      </c>
      <c r="G834" s="10">
        <v>2010</v>
      </c>
      <c r="H834" s="10" t="s">
        <v>1676</v>
      </c>
      <c r="I834" s="11">
        <v>1</v>
      </c>
      <c r="K834" s="71" t="str">
        <f t="shared" si="12"/>
        <v>Studying The English Language/Rob Penhallurick/Palgrave Macmillan/YABANCI/2010</v>
      </c>
    </row>
    <row r="835" spans="1:11" ht="15" customHeight="1" x14ac:dyDescent="0.25">
      <c r="A835" s="8">
        <v>833</v>
      </c>
      <c r="B835" s="9">
        <v>9780521774345</v>
      </c>
      <c r="C835" s="10" t="s">
        <v>1974</v>
      </c>
      <c r="D835" s="10" t="s">
        <v>1975</v>
      </c>
      <c r="E835" s="10" t="s">
        <v>1824</v>
      </c>
      <c r="F835" s="10" t="s">
        <v>14</v>
      </c>
      <c r="G835" s="10">
        <v>2001</v>
      </c>
      <c r="H835" s="10" t="s">
        <v>1676</v>
      </c>
      <c r="I835" s="11">
        <v>1</v>
      </c>
      <c r="K835" s="71" t="str">
        <f t="shared" si="12"/>
        <v>Teaching Languages to Young Learners/Lynne Cameron /Cambridge University Press/YABANCI/2001</v>
      </c>
    </row>
    <row r="836" spans="1:11" ht="15" customHeight="1" x14ac:dyDescent="0.25">
      <c r="A836" s="8">
        <v>834</v>
      </c>
      <c r="B836" s="9">
        <v>9780521670937</v>
      </c>
      <c r="C836" s="10" t="s">
        <v>1976</v>
      </c>
      <c r="D836" s="10" t="s">
        <v>1977</v>
      </c>
      <c r="E836" s="10" t="s">
        <v>1824</v>
      </c>
      <c r="F836" s="10" t="s">
        <v>14</v>
      </c>
      <c r="G836" s="10">
        <v>2009</v>
      </c>
      <c r="H836" s="10" t="s">
        <v>1676</v>
      </c>
      <c r="I836" s="11">
        <v>1</v>
      </c>
      <c r="K836" s="71" t="str">
        <f t="shared" si="12"/>
        <v>The Cambridge Companion To The Roman Historians/Andrew Feldherr/Cambridge University Press/YABANCI/2009</v>
      </c>
    </row>
    <row r="837" spans="1:11" ht="15" customHeight="1" x14ac:dyDescent="0.25">
      <c r="A837" s="8">
        <v>835</v>
      </c>
      <c r="B837" s="9">
        <v>9780521827751</v>
      </c>
      <c r="C837" s="10" t="s">
        <v>1978</v>
      </c>
      <c r="D837" s="10" t="s">
        <v>1979</v>
      </c>
      <c r="E837" s="10" t="s">
        <v>1824</v>
      </c>
      <c r="F837" s="10" t="s">
        <v>14</v>
      </c>
      <c r="G837" s="10">
        <v>2003</v>
      </c>
      <c r="H837" s="10" t="s">
        <v>1676</v>
      </c>
      <c r="I837" s="11">
        <v>1</v>
      </c>
      <c r="K837" s="71" t="str">
        <f t="shared" ref="K837:K900" si="13">C837&amp;"/"&amp;D837&amp;"/"&amp;E837&amp;"/"&amp;F837&amp;"/"&amp;G837</f>
        <v>The Cambridge Illustrated History of the Roman World/Professor Greg Woolf/Cambridge University Press/YABANCI/2003</v>
      </c>
    </row>
    <row r="838" spans="1:11" ht="15" customHeight="1" x14ac:dyDescent="0.25">
      <c r="A838" s="8">
        <v>836</v>
      </c>
      <c r="B838" s="9">
        <v>9780008167523</v>
      </c>
      <c r="C838" s="10" t="s">
        <v>1980</v>
      </c>
      <c r="D838" s="10" t="s">
        <v>1981</v>
      </c>
      <c r="E838" s="10" t="s">
        <v>1982</v>
      </c>
      <c r="F838" s="10" t="s">
        <v>14</v>
      </c>
      <c r="G838" s="10">
        <v>2016</v>
      </c>
      <c r="H838" s="10" t="s">
        <v>1676</v>
      </c>
      <c r="I838" s="11">
        <v>1</v>
      </c>
      <c r="K838" s="71" t="str">
        <f t="shared" si="13"/>
        <v>The Memoirs of Sherlock Holmes (Collins Classics)/Sir Arthur Conan Doyle/Harper Collins/YABANCI/2016</v>
      </c>
    </row>
    <row r="839" spans="1:11" ht="15" customHeight="1" x14ac:dyDescent="0.25">
      <c r="A839" s="8">
        <v>837</v>
      </c>
      <c r="B839" s="13">
        <v>9789758396993</v>
      </c>
      <c r="C839" s="12" t="s">
        <v>1983</v>
      </c>
      <c r="D839" s="12" t="s">
        <v>1984</v>
      </c>
      <c r="E839" s="12" t="s">
        <v>1985</v>
      </c>
      <c r="F839" s="12" t="s">
        <v>19</v>
      </c>
      <c r="G839" s="12"/>
      <c r="H839" s="12" t="s">
        <v>1986</v>
      </c>
      <c r="I839" s="8">
        <v>1</v>
      </c>
      <c r="K839" s="71" t="str">
        <f t="shared" si="13"/>
        <v>Türkiye'de Sağlık Yönetimi/Tekin Avaner , Recep Fedai/GAZİ KİTABEVİ/TÜRKÇE/</v>
      </c>
    </row>
    <row r="840" spans="1:11" ht="15" customHeight="1" x14ac:dyDescent="0.25">
      <c r="A840" s="8">
        <v>838</v>
      </c>
      <c r="B840" s="13">
        <v>9786057805560</v>
      </c>
      <c r="C840" s="12" t="s">
        <v>1987</v>
      </c>
      <c r="D840" s="12" t="s">
        <v>1988</v>
      </c>
      <c r="E840" s="12" t="s">
        <v>1985</v>
      </c>
      <c r="F840" s="12" t="s">
        <v>19</v>
      </c>
      <c r="G840" s="12"/>
      <c r="H840" s="12" t="s">
        <v>1986</v>
      </c>
      <c r="I840" s="8">
        <v>1</v>
      </c>
      <c r="K840" s="71" t="str">
        <f t="shared" si="13"/>
        <v>Sağlık Kurumları Yönetimi/
Editor:	Ayhan Demirci
Editor:	Gökçe Manavgat/GAZİ KİTABEVİ/TÜRKÇE/</v>
      </c>
    </row>
    <row r="841" spans="1:11" ht="15" customHeight="1" x14ac:dyDescent="0.25">
      <c r="A841" s="8">
        <v>839</v>
      </c>
      <c r="B841" s="13">
        <v>9789757351512</v>
      </c>
      <c r="C841" s="12" t="s">
        <v>1989</v>
      </c>
      <c r="D841" s="12" t="s">
        <v>1990</v>
      </c>
      <c r="E841" s="12" t="s">
        <v>1991</v>
      </c>
      <c r="F841" s="12" t="s">
        <v>19</v>
      </c>
      <c r="G841" s="12"/>
      <c r="H841" s="12" t="s">
        <v>1986</v>
      </c>
      <c r="I841" s="8">
        <v>1</v>
      </c>
      <c r="K841" s="71" t="str">
        <f t="shared" si="13"/>
        <v>Hastane ve Sağlık Kurumları Yönetimi/Prof. Dr. Şahin Kavuncubaşı/SİYASAL KİTABEVİ/TÜRKÇE/</v>
      </c>
    </row>
    <row r="842" spans="1:11" ht="15" customHeight="1" x14ac:dyDescent="0.25">
      <c r="A842" s="8">
        <v>840</v>
      </c>
      <c r="B842" s="13">
        <v>9786055176297</v>
      </c>
      <c r="C842" s="12" t="s">
        <v>1992</v>
      </c>
      <c r="D842" s="12" t="s">
        <v>1993</v>
      </c>
      <c r="E842" s="12" t="s">
        <v>1994</v>
      </c>
      <c r="F842" s="12" t="s">
        <v>19</v>
      </c>
      <c r="G842" s="12"/>
      <c r="H842" s="12" t="s">
        <v>1986</v>
      </c>
      <c r="I842" s="8">
        <v>1</v>
      </c>
      <c r="K842" s="71" t="str">
        <f t="shared" si="13"/>
        <v>Geçmişten Günümüze Liderlik Kuramları
(Sağlık Yönetimi Bakış Açısıyla)/Prof. Dr. Şebnem Aslan/EĞİTİM KİTABEVİ/TÜRKÇE/</v>
      </c>
    </row>
    <row r="843" spans="1:11" ht="15" customHeight="1" x14ac:dyDescent="0.25">
      <c r="A843" s="8">
        <v>841</v>
      </c>
      <c r="B843" s="13">
        <v>9786055910600</v>
      </c>
      <c r="C843" s="12" t="s">
        <v>1986</v>
      </c>
      <c r="D843" s="12" t="s">
        <v>1995</v>
      </c>
      <c r="E843" s="12" t="s">
        <v>1996</v>
      </c>
      <c r="F843" s="12" t="s">
        <v>19</v>
      </c>
      <c r="G843" s="12"/>
      <c r="H843" s="12" t="s">
        <v>1986</v>
      </c>
      <c r="I843" s="8">
        <v>1</v>
      </c>
      <c r="K843" s="71" t="str">
        <f t="shared" si="13"/>
        <v>Sağlık Yönetimi/Ayşegül Yıldırım Kaptanoğlu/BEŞİR KİTABEVİ/TÜRKÇE/</v>
      </c>
    </row>
    <row r="844" spans="1:11" ht="15" customHeight="1" x14ac:dyDescent="0.25">
      <c r="A844" s="8">
        <v>842</v>
      </c>
      <c r="B844" s="9">
        <v>9780335243822</v>
      </c>
      <c r="C844" s="10" t="s">
        <v>1997</v>
      </c>
      <c r="D844" s="10" t="s">
        <v>1998</v>
      </c>
      <c r="E844" s="10" t="s">
        <v>1999</v>
      </c>
      <c r="F844" s="10" t="s">
        <v>14</v>
      </c>
      <c r="G844" s="10"/>
      <c r="H844" s="10" t="s">
        <v>1986</v>
      </c>
      <c r="I844" s="11">
        <v>1</v>
      </c>
      <c r="K844" s="71" t="str">
        <f t="shared" si="13"/>
        <v>Healthcare Management/Edited by Kieran Walshe, Judith Smith/McGraw-Hill Education (UK)/YABANCI/</v>
      </c>
    </row>
    <row r="845" spans="1:11" ht="15" customHeight="1" x14ac:dyDescent="0.25">
      <c r="A845" s="8">
        <v>843</v>
      </c>
      <c r="B845" s="9">
        <v>9781857757088</v>
      </c>
      <c r="C845" s="10" t="s">
        <v>2000</v>
      </c>
      <c r="D845" s="10" t="s">
        <v>2001</v>
      </c>
      <c r="E845" s="10" t="s">
        <v>2002</v>
      </c>
      <c r="F845" s="10" t="s">
        <v>14</v>
      </c>
      <c r="G845" s="10"/>
      <c r="H845" s="10" t="s">
        <v>1986</v>
      </c>
      <c r="I845" s="11">
        <v>1</v>
      </c>
      <c r="K845" s="71" t="str">
        <f t="shared" si="13"/>
        <v>Key Topics in Healthcare Management: Understanding the Big Picture/Robert Jones/Radcliffe Publishing/YABANCI/</v>
      </c>
    </row>
    <row r="846" spans="1:11" ht="15" customHeight="1" x14ac:dyDescent="0.25">
      <c r="A846" s="8">
        <v>844</v>
      </c>
      <c r="B846" s="9">
        <v>9780763790868</v>
      </c>
      <c r="C846" s="10" t="s">
        <v>2003</v>
      </c>
      <c r="D846" s="10" t="s">
        <v>2004</v>
      </c>
      <c r="E846" s="10" t="s">
        <v>2005</v>
      </c>
      <c r="F846" s="10" t="s">
        <v>14</v>
      </c>
      <c r="G846" s="10"/>
      <c r="H846" s="10" t="s">
        <v>1986</v>
      </c>
      <c r="I846" s="11">
        <v>1</v>
      </c>
      <c r="K846" s="71" t="str">
        <f t="shared" si="13"/>
        <v>Introduction to Health Care Management/Sharon Buchbinder, Nancy Shanks/Jones &amp; Bartlett Publishers/YABANCI/</v>
      </c>
    </row>
    <row r="847" spans="1:11" ht="15" customHeight="1" x14ac:dyDescent="0.25">
      <c r="A847" s="8">
        <v>845</v>
      </c>
      <c r="B847" s="9">
        <v>9781118466728</v>
      </c>
      <c r="C847" s="10" t="s">
        <v>2006</v>
      </c>
      <c r="D847" s="10" t="s">
        <v>2007</v>
      </c>
      <c r="E847" s="10" t="s">
        <v>1195</v>
      </c>
      <c r="F847" s="10" t="s">
        <v>14</v>
      </c>
      <c r="G847" s="10"/>
      <c r="H847" s="10" t="s">
        <v>1986</v>
      </c>
      <c r="I847" s="11">
        <v>1</v>
      </c>
      <c r="K847" s="71" t="str">
        <f t="shared" si="13"/>
        <v>The Strategic Management of Health Care Organizations/ Peter M. Ginter/John Wiley &amp; Sons/YABANCI/</v>
      </c>
    </row>
    <row r="848" spans="1:11" ht="15" customHeight="1" x14ac:dyDescent="0.25">
      <c r="A848" s="8">
        <v>846</v>
      </c>
      <c r="B848" s="9">
        <v>9780766835405</v>
      </c>
      <c r="C848" s="10" t="s">
        <v>2008</v>
      </c>
      <c r="D848" s="10" t="s">
        <v>2009</v>
      </c>
      <c r="E848" s="10" t="s">
        <v>1740</v>
      </c>
      <c r="F848" s="10" t="s">
        <v>14</v>
      </c>
      <c r="G848" s="10"/>
      <c r="H848" s="10" t="s">
        <v>1986</v>
      </c>
      <c r="I848" s="11">
        <v>1</v>
      </c>
      <c r="K848" s="71" t="str">
        <f t="shared" si="13"/>
        <v>Strategic Human Resources Management in Health Services Organizations/S. Robert Hernandez/Cengage Learning/YABANCI/</v>
      </c>
    </row>
    <row r="849" spans="1:11" ht="15" customHeight="1" x14ac:dyDescent="0.25">
      <c r="A849" s="8">
        <v>847</v>
      </c>
      <c r="B849" s="13">
        <v>9786055910792</v>
      </c>
      <c r="C849" s="12" t="s">
        <v>2010</v>
      </c>
      <c r="D849" s="12" t="s">
        <v>1995</v>
      </c>
      <c r="E849" s="12" t="s">
        <v>1996</v>
      </c>
      <c r="F849" s="12" t="s">
        <v>19</v>
      </c>
      <c r="G849" s="12"/>
      <c r="H849" s="12" t="s">
        <v>1986</v>
      </c>
      <c r="I849" s="8">
        <v>1</v>
      </c>
      <c r="K849" s="71" t="str">
        <f t="shared" si="13"/>
        <v>Sağlık İşletmelerinde Maliyet Depo Stok ve Envanter Yönetimi/Ayşegül Yıldırım Kaptanoğlu/BEŞİR KİTABEVİ/TÜRKÇE/</v>
      </c>
    </row>
    <row r="850" spans="1:11" ht="15" customHeight="1" x14ac:dyDescent="0.25">
      <c r="A850" s="8">
        <v>848</v>
      </c>
      <c r="B850" s="13">
        <v>9786051336411</v>
      </c>
      <c r="C850" s="12" t="s">
        <v>2011</v>
      </c>
      <c r="D850" s="12" t="s">
        <v>2012</v>
      </c>
      <c r="E850" s="12" t="s">
        <v>815</v>
      </c>
      <c r="F850" s="12" t="s">
        <v>19</v>
      </c>
      <c r="G850" s="12"/>
      <c r="H850" s="12" t="s">
        <v>1986</v>
      </c>
      <c r="I850" s="8">
        <v>1</v>
      </c>
      <c r="K850" s="71" t="str">
        <f t="shared" si="13"/>
        <v>Sağlık İşletmelerinde Tedarik Zinciri ve Malzeme Yönetimi/Prof. Dr. Dilaver Tengilimoğlu , Vahit Yiğit/NOBEL AKADEMİK YAYINCILIK/TÜRKÇE/</v>
      </c>
    </row>
    <row r="851" spans="1:11" ht="15" customHeight="1" x14ac:dyDescent="0.25">
      <c r="A851" s="8">
        <v>849</v>
      </c>
      <c r="B851" s="13">
        <v>9786052421796</v>
      </c>
      <c r="C851" s="12" t="s">
        <v>2013</v>
      </c>
      <c r="D851" s="12" t="s">
        <v>2014</v>
      </c>
      <c r="E851" s="12" t="s">
        <v>2015</v>
      </c>
      <c r="F851" s="12" t="s">
        <v>19</v>
      </c>
      <c r="G851" s="12"/>
      <c r="H851" s="12" t="s">
        <v>1986</v>
      </c>
      <c r="I851" s="8">
        <v>1</v>
      </c>
      <c r="K851" s="71" t="str">
        <f t="shared" si="13"/>
        <v>Sağlık Kurumlarında Şiddet ve Yönetimi/Nevzat Devebakan/BETA BASIM YAYIM/TÜRKÇE/</v>
      </c>
    </row>
    <row r="852" spans="1:11" ht="15" customHeight="1" x14ac:dyDescent="0.25">
      <c r="A852" s="8">
        <v>850</v>
      </c>
      <c r="B852" s="13">
        <v>9786053274841</v>
      </c>
      <c r="C852" s="12" t="s">
        <v>2016</v>
      </c>
      <c r="D852" s="12" t="s">
        <v>2017</v>
      </c>
      <c r="E852" s="12" t="s">
        <v>2018</v>
      </c>
      <c r="F852" s="12" t="s">
        <v>19</v>
      </c>
      <c r="G852" s="12"/>
      <c r="H852" s="12" t="s">
        <v>1986</v>
      </c>
      <c r="I852" s="8">
        <v>1</v>
      </c>
      <c r="K852" s="71" t="str">
        <f t="shared" si="13"/>
        <v>Sağlık Yönetimi Eğitimi ve Sağlıkta Dönüşüm Programı İçin Profesyonel Sağlık Yöneticiliğinin Gerekliliği/Dr. Mehmet Emin Kurt/EKİN KİTABEVİ YAYINLARI
/TÜRKÇE/</v>
      </c>
    </row>
    <row r="853" spans="1:11" ht="15" customHeight="1" x14ac:dyDescent="0.25">
      <c r="A853" s="8">
        <v>851</v>
      </c>
      <c r="B853" s="13">
        <v>9786053778578</v>
      </c>
      <c r="C853" s="12" t="s">
        <v>2019</v>
      </c>
      <c r="D853" s="12" t="s">
        <v>2020</v>
      </c>
      <c r="E853" s="12" t="s">
        <v>2015</v>
      </c>
      <c r="F853" s="12" t="s">
        <v>19</v>
      </c>
      <c r="G853" s="12"/>
      <c r="H853" s="12" t="s">
        <v>1986</v>
      </c>
      <c r="I853" s="8">
        <v>1</v>
      </c>
      <c r="K853" s="71" t="str">
        <f t="shared" si="13"/>
        <v>Medikal Karar Verme Yöntemleri
Sağlık Yönetimi ve Tıpta Matematiksel Uygulamalar/Doç. Eyüp Çetin/BETA BASIM YAYIM/TÜRKÇE/</v>
      </c>
    </row>
    <row r="854" spans="1:11" ht="15" customHeight="1" x14ac:dyDescent="0.25">
      <c r="A854" s="8">
        <v>852</v>
      </c>
      <c r="B854" s="13">
        <v>9786058138438</v>
      </c>
      <c r="C854" s="12" t="s">
        <v>2021</v>
      </c>
      <c r="D854" s="12" t="s">
        <v>2022</v>
      </c>
      <c r="E854" s="12" t="s">
        <v>2023</v>
      </c>
      <c r="F854" s="12" t="s">
        <v>19</v>
      </c>
      <c r="G854" s="12"/>
      <c r="H854" s="12" t="s">
        <v>1986</v>
      </c>
      <c r="I854" s="8">
        <v>1</v>
      </c>
      <c r="K854" s="71" t="str">
        <f t="shared" si="13"/>
        <v>Kamu ve Özel Sağlık İşletmelerinde Satınalma, Tedarik Zinciri, Lojistik, Stok, Depo ve Taşınır Yönetimi/Mehmet Atasever/KİŞİSEL YAYINLAR/TÜRKÇE/</v>
      </c>
    </row>
    <row r="855" spans="1:11" ht="15" customHeight="1" x14ac:dyDescent="0.25">
      <c r="A855" s="8">
        <v>853</v>
      </c>
      <c r="B855" s="13">
        <v>9786052426159</v>
      </c>
      <c r="C855" s="12" t="s">
        <v>2024</v>
      </c>
      <c r="D855" s="12" t="s">
        <v>2025</v>
      </c>
      <c r="E855" s="12" t="s">
        <v>2015</v>
      </c>
      <c r="F855" s="12" t="s">
        <v>19</v>
      </c>
      <c r="G855" s="12"/>
      <c r="H855" s="12" t="s">
        <v>1986</v>
      </c>
      <c r="I855" s="8">
        <v>1</v>
      </c>
      <c r="K855" s="71" t="str">
        <f t="shared" si="13"/>
        <v>Sağlık İşletmelerinde İnsan Kaynakları Yönetimi/Selma Söyük/BETA BASIM YAYIM/TÜRKÇE/</v>
      </c>
    </row>
    <row r="856" spans="1:11" ht="15" customHeight="1" x14ac:dyDescent="0.25">
      <c r="A856" s="8">
        <v>854</v>
      </c>
      <c r="B856" s="13">
        <v>9786051331843</v>
      </c>
      <c r="C856" s="12" t="s">
        <v>2026</v>
      </c>
      <c r="D856" s="12" t="s">
        <v>2027</v>
      </c>
      <c r="E856" s="12" t="s">
        <v>815</v>
      </c>
      <c r="F856" s="12" t="s">
        <v>19</v>
      </c>
      <c r="G856" s="12"/>
      <c r="H856" s="12" t="s">
        <v>1986</v>
      </c>
      <c r="I856" s="8">
        <v>1</v>
      </c>
      <c r="K856" s="71" t="str">
        <f t="shared" si="13"/>
        <v>Sağlık İşletmeleri Yönetimi/Doç.Dr. Oğuz Işık , Prof. Dr. Dilaver Tengilimoğlu , Doç.Dr. Mahmut Akbolat/NOBEL AKADEMİK YAYINCILIK/TÜRKÇE/</v>
      </c>
    </row>
    <row r="857" spans="1:11" ht="15" customHeight="1" x14ac:dyDescent="0.25">
      <c r="A857" s="8">
        <v>855</v>
      </c>
      <c r="B857" s="13">
        <v>9786053205760</v>
      </c>
      <c r="C857" s="12" t="s">
        <v>2028</v>
      </c>
      <c r="D857" s="12" t="s">
        <v>2029</v>
      </c>
      <c r="E857" s="12" t="s">
        <v>815</v>
      </c>
      <c r="F857" s="12" t="s">
        <v>19</v>
      </c>
      <c r="G857" s="12"/>
      <c r="H857" s="12" t="s">
        <v>1986</v>
      </c>
      <c r="I857" s="8">
        <v>1</v>
      </c>
      <c r="K857" s="71" t="str">
        <f t="shared" si="13"/>
        <v>Hastane ve Sağlık İşletmeleri Yönetimi/Prof.Dr. Hüseyin Zennun Beyatlı/NOBEL AKADEMİK YAYINCILIK/TÜRKÇE/</v>
      </c>
    </row>
    <row r="858" spans="1:11" ht="15" customHeight="1" x14ac:dyDescent="0.25">
      <c r="A858" s="8">
        <v>856</v>
      </c>
      <c r="B858" s="13">
        <v>9786053778967</v>
      </c>
      <c r="C858" s="12" t="s">
        <v>2030</v>
      </c>
      <c r="D858" s="12" t="s">
        <v>2031</v>
      </c>
      <c r="E858" s="12" t="s">
        <v>2015</v>
      </c>
      <c r="F858" s="12" t="s">
        <v>19</v>
      </c>
      <c r="G858" s="12"/>
      <c r="H858" s="12" t="s">
        <v>1986</v>
      </c>
      <c r="I858" s="8">
        <v>1</v>
      </c>
      <c r="K858" s="71" t="str">
        <f t="shared" si="13"/>
        <v>Sağlık Hizmetleri Yönetimi/Prof. Dr. Metin Ateş/BETA BASIM YAYIM/TÜRKÇE/</v>
      </c>
    </row>
    <row r="859" spans="1:11" ht="15" customHeight="1" x14ac:dyDescent="0.25">
      <c r="A859" s="8">
        <v>857</v>
      </c>
      <c r="B859" s="13">
        <v>9789944916868</v>
      </c>
      <c r="C859" s="12" t="s">
        <v>2032</v>
      </c>
      <c r="D859" s="12" t="s">
        <v>2033</v>
      </c>
      <c r="E859" s="12" t="s">
        <v>2034</v>
      </c>
      <c r="F859" s="12" t="s">
        <v>19</v>
      </c>
      <c r="G859" s="12"/>
      <c r="H859" s="12" t="s">
        <v>1986</v>
      </c>
      <c r="I859" s="8">
        <v>1</v>
      </c>
      <c r="K859" s="71" t="str">
        <f t="shared" si="13"/>
        <v>Sağlık Ekonomisi ve Sağlık Yönetimi/Prof.Dr Coşkun Can Aktan , Dr. Ulvi Saran/AURA KİTAPLARI/TÜRKÇE/</v>
      </c>
    </row>
    <row r="860" spans="1:11" ht="15" customHeight="1" x14ac:dyDescent="0.25">
      <c r="A860" s="8">
        <v>858</v>
      </c>
      <c r="B860" s="13">
        <v>9786057932150</v>
      </c>
      <c r="C860" s="12" t="s">
        <v>2035</v>
      </c>
      <c r="D860" s="12" t="s">
        <v>2036</v>
      </c>
      <c r="E860" s="12" t="s">
        <v>2037</v>
      </c>
      <c r="F860" s="12" t="s">
        <v>19</v>
      </c>
      <c r="G860" s="12"/>
      <c r="H860" s="12" t="s">
        <v>1986</v>
      </c>
      <c r="I860" s="8">
        <v>1</v>
      </c>
      <c r="K860" s="71" t="str">
        <f t="shared" si="13"/>
        <v>Sağlıkta Dönüşüm ve Sağlık Ekonomisi/Emrullah Bayır/CİNİUS YAYINLARI/TÜRKÇE/</v>
      </c>
    </row>
    <row r="861" spans="1:11" ht="15" customHeight="1" x14ac:dyDescent="0.25">
      <c r="A861" s="8">
        <v>859</v>
      </c>
      <c r="B861" s="13">
        <v>9789758768689</v>
      </c>
      <c r="C861" s="12" t="s">
        <v>2039</v>
      </c>
      <c r="D861" s="12" t="s">
        <v>2040</v>
      </c>
      <c r="E861" s="12" t="s">
        <v>2041</v>
      </c>
      <c r="F861" s="12" t="s">
        <v>19</v>
      </c>
      <c r="G861" s="12"/>
      <c r="H861" s="12" t="s">
        <v>1986</v>
      </c>
      <c r="I861" s="8">
        <v>1</v>
      </c>
      <c r="K861" s="71" t="str">
        <f t="shared" si="13"/>
        <v>Sağlık Ekonomisi Terimleri Sözlüğü/Prof. Dr. Abdülkadir Işık/EKİN KİTABEVİ YAYINLARI /TÜRKÇE/</v>
      </c>
    </row>
    <row r="862" spans="1:11" ht="15" customHeight="1" x14ac:dyDescent="0.25">
      <c r="A862" s="8">
        <v>860</v>
      </c>
      <c r="B862" s="13">
        <v>9786055782795</v>
      </c>
      <c r="C862" s="12" t="s">
        <v>2042</v>
      </c>
      <c r="D862" s="12" t="s">
        <v>2043</v>
      </c>
      <c r="E862" s="12" t="s">
        <v>1991</v>
      </c>
      <c r="F862" s="12" t="s">
        <v>19</v>
      </c>
      <c r="G862" s="12"/>
      <c r="H862" s="12" t="s">
        <v>1986</v>
      </c>
      <c r="I862" s="8">
        <v>1</v>
      </c>
      <c r="K862" s="71" t="str">
        <f t="shared" si="13"/>
        <v>Sağlık Ekonomisi/Yusuf Çelik/SİYASAL KİTABEVİ/TÜRKÇE/</v>
      </c>
    </row>
    <row r="863" spans="1:11" ht="15" customHeight="1" x14ac:dyDescent="0.25">
      <c r="A863" s="8">
        <v>861</v>
      </c>
      <c r="B863" s="13">
        <v>9786059221306</v>
      </c>
      <c r="C863" s="12" t="s">
        <v>2044</v>
      </c>
      <c r="D863" s="12" t="s">
        <v>2045</v>
      </c>
      <c r="E863" s="12" t="s">
        <v>1991</v>
      </c>
      <c r="F863" s="12" t="s">
        <v>19</v>
      </c>
      <c r="G863" s="12"/>
      <c r="H863" s="12" t="s">
        <v>1986</v>
      </c>
      <c r="I863" s="8">
        <v>1</v>
      </c>
      <c r="K863" s="71" t="str">
        <f t="shared" si="13"/>
        <v>Hastane Yönetimi ve Organizasyon/İsmail Ağırbaş/SİYASAL KİTABEVİ/TÜRKÇE/</v>
      </c>
    </row>
    <row r="864" spans="1:11" ht="15" customHeight="1" x14ac:dyDescent="0.25">
      <c r="A864" s="8">
        <v>862</v>
      </c>
      <c r="B864" s="13">
        <v>9789757351512</v>
      </c>
      <c r="C864" s="12" t="s">
        <v>1989</v>
      </c>
      <c r="D864" s="12" t="s">
        <v>1990</v>
      </c>
      <c r="E864" s="12" t="s">
        <v>1991</v>
      </c>
      <c r="F864" s="12" t="s">
        <v>19</v>
      </c>
      <c r="G864" s="12"/>
      <c r="H864" s="12" t="s">
        <v>1986</v>
      </c>
      <c r="I864" s="8">
        <v>1</v>
      </c>
      <c r="K864" s="71" t="str">
        <f t="shared" si="13"/>
        <v>Hastane ve Sağlık Kurumları Yönetimi/Prof. Dr. Şahin Kavuncubaşı/SİYASAL KİTABEVİ/TÜRKÇE/</v>
      </c>
    </row>
    <row r="865" spans="1:11" ht="15" customHeight="1" x14ac:dyDescent="0.25">
      <c r="A865" s="8">
        <v>863</v>
      </c>
      <c r="B865" s="13">
        <v>9786053206705</v>
      </c>
      <c r="C865" s="12" t="s">
        <v>2046</v>
      </c>
      <c r="D865" s="12" t="s">
        <v>2047</v>
      </c>
      <c r="E865" s="12" t="s">
        <v>815</v>
      </c>
      <c r="F865" s="12" t="s">
        <v>19</v>
      </c>
      <c r="G865" s="12"/>
      <c r="H865" s="12" t="s">
        <v>1986</v>
      </c>
      <c r="I865" s="8">
        <v>1</v>
      </c>
      <c r="K865" s="71" t="str">
        <f t="shared" si="13"/>
        <v>Sağlık Kurumları Yönetiminde Örgütsel Davranış Konuları/Editörler: Prof.Dr. Mesut Çimen, Dr. Öğr.Üyesi Serkan Deniz/NOBEL AKADEMİK YAYINCILIK/TÜRKÇE/</v>
      </c>
    </row>
    <row r="866" spans="1:11" ht="15" customHeight="1" x14ac:dyDescent="0.25">
      <c r="A866" s="8">
        <v>864</v>
      </c>
      <c r="B866" s="13">
        <v>9786054627325</v>
      </c>
      <c r="C866" s="12" t="s">
        <v>2048</v>
      </c>
      <c r="D866" s="12" t="s">
        <v>2049</v>
      </c>
      <c r="E866" s="12" t="s">
        <v>1991</v>
      </c>
      <c r="F866" s="12" t="s">
        <v>19</v>
      </c>
      <c r="G866" s="12"/>
      <c r="H866" s="12" t="s">
        <v>1986</v>
      </c>
      <c r="I866" s="8">
        <v>1</v>
      </c>
      <c r="K866" s="71" t="str">
        <f t="shared" si="13"/>
        <v>Sağlık Kurumları Yönetiminde Sayısal Yöntemler
Teknikler ve Uygulamalar/Prof. Dr. A. Yaşar Özcan/SİYASAL KİTABEVİ/TÜRKÇE/</v>
      </c>
    </row>
    <row r="867" spans="1:11" ht="15" customHeight="1" x14ac:dyDescent="0.25">
      <c r="A867" s="8">
        <v>865</v>
      </c>
      <c r="B867" s="13">
        <v>9786052422533</v>
      </c>
      <c r="C867" s="12" t="s">
        <v>2050</v>
      </c>
      <c r="D867" s="12" t="s">
        <v>2051</v>
      </c>
      <c r="E867" s="12" t="s">
        <v>2015</v>
      </c>
      <c r="F867" s="12" t="s">
        <v>19</v>
      </c>
      <c r="G867" s="12"/>
      <c r="H867" s="12" t="s">
        <v>1986</v>
      </c>
      <c r="I867" s="8">
        <v>1</v>
      </c>
      <c r="K867" s="71" t="str">
        <f t="shared" si="13"/>
        <v>Sağlık İşletmeleri Yönetiminde Temel Boyutlar Rehberi/Editörler: Selma Söyük, İbrahim Gün/BETA BASIM YAYIM/TÜRKÇE/</v>
      </c>
    </row>
    <row r="868" spans="1:11" ht="15" customHeight="1" x14ac:dyDescent="0.25">
      <c r="A868" s="8">
        <v>866</v>
      </c>
      <c r="B868" s="13">
        <v>9786057809667</v>
      </c>
      <c r="C868" s="12" t="s">
        <v>2052</v>
      </c>
      <c r="D868" s="12" t="s">
        <v>2053</v>
      </c>
      <c r="E868" s="12" t="s">
        <v>2054</v>
      </c>
      <c r="F868" s="12" t="s">
        <v>19</v>
      </c>
      <c r="G868" s="12"/>
      <c r="H868" s="12" t="s">
        <v>1986</v>
      </c>
      <c r="I868" s="8">
        <v>1</v>
      </c>
      <c r="K868" s="71" t="str">
        <f t="shared" si="13"/>
        <v>Sağlık İşletmelerinde Yönetim ve Organizasyon/Dr.Gülay Tamer/GECE AKADEMİ/TÜRKÇE/</v>
      </c>
    </row>
    <row r="869" spans="1:11" ht="15" customHeight="1" x14ac:dyDescent="0.25">
      <c r="A869" s="8">
        <v>867</v>
      </c>
      <c r="B869" s="13">
        <v>9786050330809</v>
      </c>
      <c r="C869" s="12" t="s">
        <v>2055</v>
      </c>
      <c r="D869" s="12" t="s">
        <v>2056</v>
      </c>
      <c r="E869" s="12" t="s">
        <v>815</v>
      </c>
      <c r="F869" s="12" t="s">
        <v>19</v>
      </c>
      <c r="G869" s="12"/>
      <c r="H869" s="12" t="s">
        <v>1986</v>
      </c>
      <c r="I869" s="8">
        <v>1</v>
      </c>
      <c r="K869" s="71" t="str">
        <f t="shared" si="13"/>
        <v>Sağlık Hizmetlerinde Tıbbi Terminoloji/
Editor:	Prof. Dr. Elif Dikmetaş Yardan/NOBEL AKADEMİK YAYINCILIK/TÜRKÇE/</v>
      </c>
    </row>
    <row r="870" spans="1:11" ht="15" customHeight="1" x14ac:dyDescent="0.25">
      <c r="A870" s="8">
        <v>868</v>
      </c>
      <c r="B870" s="13">
        <v>9786050330045</v>
      </c>
      <c r="C870" s="12" t="s">
        <v>2057</v>
      </c>
      <c r="D870" s="12" t="s">
        <v>2056</v>
      </c>
      <c r="E870" s="12" t="s">
        <v>815</v>
      </c>
      <c r="F870" s="12" t="s">
        <v>19</v>
      </c>
      <c r="G870" s="12"/>
      <c r="H870" s="12" t="s">
        <v>1986</v>
      </c>
      <c r="I870" s="8">
        <v>1</v>
      </c>
      <c r="K870" s="71" t="str">
        <f t="shared" si="13"/>
        <v>Sağlık Kurumlarında Stratejik Yönetim/
Editor:	Prof. Dr. Elif Dikmetaş Yardan/NOBEL AKADEMİK YAYINCILIK/TÜRKÇE/</v>
      </c>
    </row>
    <row r="871" spans="1:11" ht="15" customHeight="1" x14ac:dyDescent="0.25">
      <c r="A871" s="8">
        <v>869</v>
      </c>
      <c r="B871" s="13">
        <v>9786057877284</v>
      </c>
      <c r="C871" s="12" t="s">
        <v>2058</v>
      </c>
      <c r="D871" s="12" t="s">
        <v>2059</v>
      </c>
      <c r="E871" s="12" t="s">
        <v>1991</v>
      </c>
      <c r="F871" s="12" t="s">
        <v>19</v>
      </c>
      <c r="G871" s="12"/>
      <c r="H871" s="12" t="s">
        <v>1986</v>
      </c>
      <c r="I871" s="8">
        <v>1</v>
      </c>
      <c r="K871" s="71" t="str">
        <f t="shared" si="13"/>
        <v>Sağlık Kurumlarında Yönetim
Yöneticilik Beceri ve Rolleri/Mehtap Çakmak Barsbay/SİYASAL KİTABEVİ/TÜRKÇE/</v>
      </c>
    </row>
    <row r="872" spans="1:11" ht="15" customHeight="1" x14ac:dyDescent="0.25">
      <c r="A872" s="8">
        <v>870</v>
      </c>
      <c r="B872" s="13">
        <v>9786050330342</v>
      </c>
      <c r="C872" s="12" t="s">
        <v>2060</v>
      </c>
      <c r="D872" s="12" t="s">
        <v>2061</v>
      </c>
      <c r="E872" s="12" t="s">
        <v>815</v>
      </c>
      <c r="F872" s="12" t="s">
        <v>19</v>
      </c>
      <c r="G872" s="12"/>
      <c r="H872" s="12" t="s">
        <v>1986</v>
      </c>
      <c r="I872" s="8">
        <v>1</v>
      </c>
      <c r="K872" s="71" t="str">
        <f t="shared" si="13"/>
        <v>Sağlık Kurumlarında Örgütsel Davranış:Vaka Analizleri/
Editor:	Dr. Ali Arslanoğlu/NOBEL AKADEMİK YAYINCILIK/TÜRKÇE/</v>
      </c>
    </row>
    <row r="873" spans="1:11" ht="15" customHeight="1" x14ac:dyDescent="0.25">
      <c r="A873" s="8">
        <v>871</v>
      </c>
      <c r="B873" s="13">
        <v>9786057877147</v>
      </c>
      <c r="C873" s="12" t="s">
        <v>2062</v>
      </c>
      <c r="D873" s="12" t="s">
        <v>2063</v>
      </c>
      <c r="E873" s="12" t="s">
        <v>1991</v>
      </c>
      <c r="F873" s="12" t="s">
        <v>19</v>
      </c>
      <c r="G873" s="12"/>
      <c r="H873" s="12" t="s">
        <v>1986</v>
      </c>
      <c r="I873" s="8">
        <v>1</v>
      </c>
      <c r="K873" s="71" t="str">
        <f t="shared" si="13"/>
        <v>Sağlık Kurumlarında Örgüt Yapısı ve Güncel Yönetsel Yaklaşımlar/Editör: Prof. Dr. Gülsün Erigüç/SİYASAL KİTABEVİ/TÜRKÇE/</v>
      </c>
    </row>
    <row r="874" spans="1:11" ht="15" customHeight="1" x14ac:dyDescent="0.25">
      <c r="A874" s="8">
        <v>872</v>
      </c>
      <c r="B874" s="13">
        <v>9789752475526</v>
      </c>
      <c r="C874" s="12" t="s">
        <v>2064</v>
      </c>
      <c r="D874" s="12" t="s">
        <v>2065</v>
      </c>
      <c r="E874" s="12" t="s">
        <v>1994</v>
      </c>
      <c r="F874" s="12" t="s">
        <v>19</v>
      </c>
      <c r="G874" s="12"/>
      <c r="H874" s="12" t="s">
        <v>1986</v>
      </c>
      <c r="I874" s="8">
        <v>1</v>
      </c>
      <c r="K874" s="71" t="str">
        <f t="shared" si="13"/>
        <v>Sağlık Kurumlarında Yönetimsel Etkinlik ve Yerleşim Planının Önemi/Dr. Yusuf Yalçın İleri/EĞİTİM KİTABEVİ/TÜRKÇE/</v>
      </c>
    </row>
    <row r="875" spans="1:11" ht="15" customHeight="1" x14ac:dyDescent="0.25">
      <c r="A875" s="8">
        <v>873</v>
      </c>
      <c r="B875" s="13">
        <v>9786059221986</v>
      </c>
      <c r="C875" s="12" t="s">
        <v>2066</v>
      </c>
      <c r="D875" s="12" t="s">
        <v>2067</v>
      </c>
      <c r="E875" s="12" t="s">
        <v>1991</v>
      </c>
      <c r="F875" s="12" t="s">
        <v>19</v>
      </c>
      <c r="G875" s="12"/>
      <c r="H875" s="12" t="s">
        <v>1986</v>
      </c>
      <c r="I875" s="8">
        <v>1</v>
      </c>
      <c r="K875" s="71" t="str">
        <f t="shared" si="13"/>
        <v>Sağlık Kurumlarında Yönetim/Prof. Dr. Zekai Öztürk/SİYASAL KİTABEVİ/TÜRKÇE/</v>
      </c>
    </row>
    <row r="876" spans="1:11" ht="15" customHeight="1" x14ac:dyDescent="0.25">
      <c r="A876" s="8">
        <v>874</v>
      </c>
      <c r="B876" s="13">
        <v>9786059221955</v>
      </c>
      <c r="C876" s="12" t="s">
        <v>2068</v>
      </c>
      <c r="D876" s="12" t="s">
        <v>2069</v>
      </c>
      <c r="E876" s="12" t="s">
        <v>1991</v>
      </c>
      <c r="F876" s="12" t="s">
        <v>19</v>
      </c>
      <c r="G876" s="12"/>
      <c r="H876" s="12" t="s">
        <v>1986</v>
      </c>
      <c r="I876" s="8">
        <v>1</v>
      </c>
      <c r="K876" s="71" t="str">
        <f t="shared" si="13"/>
        <v>Sağlık Kurumlarında Liderlik Araştırmaları/Özlem Özer , Fatih Şantaş/SİYASAL KİTABEVİ/TÜRKÇE/</v>
      </c>
    </row>
    <row r="877" spans="1:11" ht="15" customHeight="1" x14ac:dyDescent="0.25">
      <c r="A877" s="8">
        <v>875</v>
      </c>
      <c r="B877" s="13">
        <v>9786057895578</v>
      </c>
      <c r="C877" s="12" t="s">
        <v>2057</v>
      </c>
      <c r="D877" s="12" t="s">
        <v>2070</v>
      </c>
      <c r="E877" s="12" t="s">
        <v>815</v>
      </c>
      <c r="F877" s="12" t="s">
        <v>19</v>
      </c>
      <c r="G877" s="12"/>
      <c r="H877" s="12" t="s">
        <v>1986</v>
      </c>
      <c r="I877" s="8">
        <v>1</v>
      </c>
      <c r="K877" s="71" t="str">
        <f t="shared" si="13"/>
        <v>Sağlık Kurumlarında Stratejik Yönetim/Özgür Uğurluoğlu , İpek Bilgin Demir , Duygu Ürek/NOBEL AKADEMİK YAYINCILIK/TÜRKÇE/</v>
      </c>
    </row>
    <row r="878" spans="1:11" ht="15" customHeight="1" x14ac:dyDescent="0.25">
      <c r="A878" s="8">
        <v>876</v>
      </c>
      <c r="B878" s="13">
        <v>9786053157823</v>
      </c>
      <c r="C878" s="12" t="s">
        <v>2071</v>
      </c>
      <c r="D878" s="12" t="s">
        <v>2072</v>
      </c>
      <c r="E878" s="12" t="s">
        <v>2073</v>
      </c>
      <c r="F878" s="12" t="s">
        <v>19</v>
      </c>
      <c r="G878" s="12"/>
      <c r="H878" s="12" t="s">
        <v>1986</v>
      </c>
      <c r="I878" s="8">
        <v>1</v>
      </c>
      <c r="K878" s="71" t="str">
        <f t="shared" si="13"/>
        <v>Tıp ve Sağlık Hukuku Temel Mevzuatı/Av. Arb. Çağrı Şükrü Uluslu , Av. Burcu Öztoprak Alsulu , Av. Volkan Yalçınkaya/LEGAL YAYINCILIK/TÜRKÇE/</v>
      </c>
    </row>
    <row r="879" spans="1:11" ht="15" customHeight="1" x14ac:dyDescent="0.25">
      <c r="A879" s="8">
        <v>877</v>
      </c>
      <c r="B879" s="13">
        <v>9786057963802</v>
      </c>
      <c r="C879" s="12" t="s">
        <v>2074</v>
      </c>
      <c r="D879" s="12" t="s">
        <v>2075</v>
      </c>
      <c r="E879" s="12" t="s">
        <v>2076</v>
      </c>
      <c r="F879" s="12" t="s">
        <v>19</v>
      </c>
      <c r="G879" s="12"/>
      <c r="H879" s="12" t="s">
        <v>1986</v>
      </c>
      <c r="I879" s="8">
        <v>1</v>
      </c>
      <c r="K879" s="71" t="str">
        <f t="shared" si="13"/>
        <v>Sağlık Hukuku/Ünal Er/SAVAŞ YAYINLARI/TÜRKÇE/</v>
      </c>
    </row>
    <row r="880" spans="1:11" ht="15" customHeight="1" x14ac:dyDescent="0.25">
      <c r="A880" s="8">
        <v>878</v>
      </c>
      <c r="B880" s="13">
        <v>9786051526874</v>
      </c>
      <c r="C880" s="12" t="s">
        <v>2077</v>
      </c>
      <c r="D880" s="12" t="s">
        <v>2078</v>
      </c>
      <c r="E880" s="12" t="s">
        <v>2079</v>
      </c>
      <c r="F880" s="12" t="s">
        <v>19</v>
      </c>
      <c r="G880" s="12"/>
      <c r="H880" s="12" t="s">
        <v>1986</v>
      </c>
      <c r="I880" s="8">
        <v>1</v>
      </c>
      <c r="K880" s="71" t="str">
        <f t="shared" si="13"/>
        <v>Sağlık Turizmi ve Milletlerarası Tıp Hukuku Mevzuatı/Ayfer Uyanık Çavuşoğlu/ON İKİ LEVHA YAYINCILIK/TÜRKÇE/</v>
      </c>
    </row>
    <row r="881" spans="1:11" ht="15" customHeight="1" x14ac:dyDescent="0.25">
      <c r="A881" s="8">
        <v>879</v>
      </c>
      <c r="B881" s="13">
        <v>9789754379877</v>
      </c>
      <c r="C881" s="12" t="s">
        <v>2080</v>
      </c>
      <c r="D881" s="12" t="s">
        <v>2081</v>
      </c>
      <c r="E881" s="12" t="s">
        <v>2082</v>
      </c>
      <c r="F881" s="12" t="s">
        <v>19</v>
      </c>
      <c r="G881" s="12"/>
      <c r="H881" s="12" t="s">
        <v>1986</v>
      </c>
      <c r="I881" s="8">
        <v>1</v>
      </c>
      <c r="K881" s="71" t="str">
        <f t="shared" si="13"/>
        <v>Sağlık Hukuku Sorunları ve Çözüm Önerileri/Prof. Dr. H. Fehim Üçışık/ÖTÜKEN NEŞRİYAT/TÜRKÇE/</v>
      </c>
    </row>
    <row r="882" spans="1:11" ht="15" customHeight="1" x14ac:dyDescent="0.25">
      <c r="A882" s="8">
        <v>880</v>
      </c>
      <c r="B882" s="13">
        <v>9786051555454</v>
      </c>
      <c r="C882" s="12" t="s">
        <v>2074</v>
      </c>
      <c r="D882" s="12" t="s">
        <v>2081</v>
      </c>
      <c r="E882" s="12" t="s">
        <v>2082</v>
      </c>
      <c r="F882" s="12" t="s">
        <v>19</v>
      </c>
      <c r="G882" s="12"/>
      <c r="H882" s="12" t="s">
        <v>1986</v>
      </c>
      <c r="I882" s="8">
        <v>1</v>
      </c>
      <c r="K882" s="71" t="str">
        <f t="shared" si="13"/>
        <v>Sağlık Hukuku/Prof. Dr. H. Fehim Üçışık/ÖTÜKEN NEŞRİYAT/TÜRKÇE/</v>
      </c>
    </row>
    <row r="883" spans="1:11" ht="15" customHeight="1" x14ac:dyDescent="0.25">
      <c r="A883" s="8">
        <v>881</v>
      </c>
      <c r="B883" s="13">
        <v>9786056700026</v>
      </c>
      <c r="C883" s="12" t="s">
        <v>2084</v>
      </c>
      <c r="D883" s="12" t="s">
        <v>2085</v>
      </c>
      <c r="E883" s="12" t="s">
        <v>2086</v>
      </c>
      <c r="F883" s="12" t="s">
        <v>19</v>
      </c>
      <c r="G883" s="12"/>
      <c r="H883" s="12" t="s">
        <v>1986</v>
      </c>
      <c r="I883" s="8">
        <v>1</v>
      </c>
      <c r="K883" s="71" t="str">
        <f t="shared" si="13"/>
        <v>Sağlık Hukuku Ders Notları/Kemale Aslanova/ARİSTO HUKUK YAYINEVİ/TÜRKÇE/</v>
      </c>
    </row>
    <row r="884" spans="1:11" ht="15" customHeight="1" x14ac:dyDescent="0.25">
      <c r="A884" s="8">
        <v>882</v>
      </c>
      <c r="B884" s="13">
        <v>9789750227561</v>
      </c>
      <c r="C884" s="12" t="s">
        <v>2087</v>
      </c>
      <c r="D884" s="12" t="s">
        <v>2088</v>
      </c>
      <c r="E884" s="12" t="s">
        <v>1218</v>
      </c>
      <c r="F884" s="12" t="s">
        <v>19</v>
      </c>
      <c r="G884" s="12"/>
      <c r="H884" s="12" t="s">
        <v>1986</v>
      </c>
      <c r="I884" s="8">
        <v>1</v>
      </c>
      <c r="K884" s="71" t="str">
        <f t="shared" si="13"/>
        <v>Tıp / Sağlık Hukuku/Dr. Yener Ünver/SEÇKİN YAYINCILIK/TÜRKÇE/</v>
      </c>
    </row>
    <row r="885" spans="1:11" ht="15" customHeight="1" x14ac:dyDescent="0.25">
      <c r="A885" s="8">
        <v>883</v>
      </c>
      <c r="B885" s="13">
        <v>9786053005759</v>
      </c>
      <c r="C885" s="12" t="s">
        <v>2089</v>
      </c>
      <c r="D885" s="12" t="s">
        <v>2090</v>
      </c>
      <c r="E885" s="12" t="s">
        <v>2091</v>
      </c>
      <c r="F885" s="12" t="s">
        <v>19</v>
      </c>
      <c r="G885" s="12"/>
      <c r="H885" s="12" t="s">
        <v>1986</v>
      </c>
      <c r="I885" s="8">
        <v>1</v>
      </c>
      <c r="K885" s="71" t="str">
        <f t="shared" si="13"/>
        <v>Sağlık Hukuku Temel Bilgileri/Dr.Polat Tunçer/ADALET YAYINEVİ/TÜRKÇE/</v>
      </c>
    </row>
    <row r="886" spans="1:11" ht="15" customHeight="1" x14ac:dyDescent="0.25">
      <c r="A886" s="8">
        <v>884</v>
      </c>
      <c r="B886" s="13">
        <v>9786052421161</v>
      </c>
      <c r="C886" s="12" t="s">
        <v>2092</v>
      </c>
      <c r="D886" s="12" t="s">
        <v>2093</v>
      </c>
      <c r="E886" s="12" t="s">
        <v>2015</v>
      </c>
      <c r="F886" s="12" t="s">
        <v>19</v>
      </c>
      <c r="G886" s="12"/>
      <c r="H886" s="12" t="s">
        <v>1986</v>
      </c>
      <c r="I886" s="8">
        <v>1</v>
      </c>
      <c r="K886" s="71" t="str">
        <f t="shared" si="13"/>
        <v>Hasta Hakları ve Hasta Hakları İhlalinde Başvuru Yolları/Avukat Osman Oy , Avukat Gerçek Onur Oy/BETA BASIM YAYIM/TÜRKÇE/</v>
      </c>
    </row>
    <row r="887" spans="1:11" ht="15" customHeight="1" x14ac:dyDescent="0.25">
      <c r="A887" s="8">
        <v>885</v>
      </c>
      <c r="B887" s="13">
        <v>9789750254482</v>
      </c>
      <c r="C887" s="12" t="s">
        <v>2094</v>
      </c>
      <c r="D887" s="12" t="s">
        <v>2095</v>
      </c>
      <c r="E887" s="12" t="s">
        <v>1218</v>
      </c>
      <c r="F887" s="12" t="s">
        <v>19</v>
      </c>
      <c r="G887" s="12"/>
      <c r="H887" s="12" t="s">
        <v>1986</v>
      </c>
      <c r="I887" s="8">
        <v>1</v>
      </c>
      <c r="K887" s="71" t="str">
        <f t="shared" si="13"/>
        <v>Hasta Hakları : Uluslararası Bildirgeler ve Tıp Etiği Çerçevesinde/Doç.Dr. Gürkan Sert/SEÇKİN YAYINCILIK/TÜRKÇE/</v>
      </c>
    </row>
    <row r="888" spans="1:11" ht="15" customHeight="1" x14ac:dyDescent="0.25">
      <c r="A888" s="8">
        <v>886</v>
      </c>
      <c r="B888" s="13">
        <v>9786054627288</v>
      </c>
      <c r="C888" s="12" t="s">
        <v>2096</v>
      </c>
      <c r="D888" s="12" t="s">
        <v>2097</v>
      </c>
      <c r="E888" s="12" t="s">
        <v>1991</v>
      </c>
      <c r="F888" s="12" t="s">
        <v>19</v>
      </c>
      <c r="G888" s="12"/>
      <c r="H888" s="12" t="s">
        <v>1986</v>
      </c>
      <c r="I888" s="8">
        <v>1</v>
      </c>
      <c r="K888" s="71" t="str">
        <f t="shared" si="13"/>
        <v>Sağlık Turizmi/Editor: Prof. Dr. Dilaver Tengilimoğlu/SİYASAL KİTABEVİ/TÜRKÇE/</v>
      </c>
    </row>
    <row r="889" spans="1:11" ht="15" customHeight="1" x14ac:dyDescent="0.25">
      <c r="A889" s="8">
        <v>887</v>
      </c>
      <c r="B889" s="13">
        <v>9786059189200</v>
      </c>
      <c r="C889" s="12" t="s">
        <v>2096</v>
      </c>
      <c r="D889" s="12" t="s">
        <v>2098</v>
      </c>
      <c r="E889" s="12" t="s">
        <v>2099</v>
      </c>
      <c r="F889" s="12" t="s">
        <v>19</v>
      </c>
      <c r="G889" s="12"/>
      <c r="H889" s="12" t="s">
        <v>1986</v>
      </c>
      <c r="I889" s="8">
        <v>1</v>
      </c>
      <c r="K889" s="71" t="str">
        <f t="shared" si="13"/>
        <v>Sağlık Turizmi/Editor: Dr. Saadet Pınar Temizkan/DETAY YAYINCILIK/TÜRKÇE/</v>
      </c>
    </row>
    <row r="890" spans="1:11" ht="15" customHeight="1" x14ac:dyDescent="0.25">
      <c r="A890" s="8">
        <v>888</v>
      </c>
      <c r="B890" s="13">
        <v>9786052816202</v>
      </c>
      <c r="C890" s="12" t="s">
        <v>2101</v>
      </c>
      <c r="D890" s="12" t="s">
        <v>2102</v>
      </c>
      <c r="E890" s="12" t="s">
        <v>2103</v>
      </c>
      <c r="F890" s="12" t="s">
        <v>19</v>
      </c>
      <c r="G890" s="12"/>
      <c r="H890" s="12" t="s">
        <v>1986</v>
      </c>
      <c r="I890" s="8">
        <v>1</v>
      </c>
      <c r="K890" s="71" t="str">
        <f t="shared" si="13"/>
        <v>Tıbbi Dokümantasyon ve Sekreterlik El Kitabı/Yusuf Yalçın , Roza Süleymanoğlu Dinçer/HİPER YAYIN/TÜRKÇE/</v>
      </c>
    </row>
    <row r="891" spans="1:11" ht="15" customHeight="1" x14ac:dyDescent="0.25">
      <c r="A891" s="8">
        <v>889</v>
      </c>
      <c r="B891" s="13">
        <v>9786055782689</v>
      </c>
      <c r="C891" s="12" t="s">
        <v>2104</v>
      </c>
      <c r="D891" s="12" t="s">
        <v>2105</v>
      </c>
      <c r="E891" s="12" t="s">
        <v>1991</v>
      </c>
      <c r="F891" s="12" t="s">
        <v>19</v>
      </c>
      <c r="G891" s="12"/>
      <c r="H891" s="12" t="s">
        <v>1986</v>
      </c>
      <c r="I891" s="8">
        <v>1</v>
      </c>
      <c r="K891" s="71" t="str">
        <f t="shared" si="13"/>
        <v>Sağlık Hizmetleri Pazarlaması/Prof. Dr. Dilaver Tengilimoğlu/SİYASAL KİTABEVİ/TÜRKÇE/</v>
      </c>
    </row>
    <row r="892" spans="1:11" ht="15" customHeight="1" x14ac:dyDescent="0.25">
      <c r="A892" s="8">
        <v>890</v>
      </c>
      <c r="B892" s="13">
        <v>9786056731617</v>
      </c>
      <c r="C892" s="12" t="s">
        <v>2104</v>
      </c>
      <c r="D892" s="12" t="s">
        <v>2106</v>
      </c>
      <c r="E892" s="12" t="s">
        <v>2107</v>
      </c>
      <c r="F892" s="12" t="s">
        <v>19</v>
      </c>
      <c r="G892" s="12"/>
      <c r="H892" s="12" t="s">
        <v>1986</v>
      </c>
      <c r="I892" s="8">
        <v>1</v>
      </c>
      <c r="K892" s="71" t="str">
        <f t="shared" si="13"/>
        <v>Sağlık Hizmetleri Pazarlaması/Dr. Nevin Altuğ , Dr. Şeniz Özhan/PARADİGMA AKADEMİ YAYINLARI/TÜRKÇE/</v>
      </c>
    </row>
    <row r="893" spans="1:11" ht="15" customHeight="1" x14ac:dyDescent="0.25">
      <c r="A893" s="8">
        <v>891</v>
      </c>
      <c r="B893" s="13">
        <v>9786053331407</v>
      </c>
      <c r="C893" s="12" t="s">
        <v>2108</v>
      </c>
      <c r="D893" s="12" t="s">
        <v>2109</v>
      </c>
      <c r="E893" s="12" t="s">
        <v>2015</v>
      </c>
      <c r="F893" s="12" t="s">
        <v>19</v>
      </c>
      <c r="G893" s="12"/>
      <c r="H893" s="12" t="s">
        <v>1986</v>
      </c>
      <c r="I893" s="8">
        <v>1</v>
      </c>
      <c r="K893" s="71" t="str">
        <f t="shared" si="13"/>
        <v>Sağlık İşletmelerinde Kalite/Akın Marşap/BETA BASIM YAYIM/TÜRKÇE/</v>
      </c>
    </row>
    <row r="894" spans="1:11" ht="15" customHeight="1" x14ac:dyDescent="0.25">
      <c r="A894" s="8">
        <v>892</v>
      </c>
      <c r="B894" s="13">
        <v>9786053209522</v>
      </c>
      <c r="C894" s="12" t="s">
        <v>2110</v>
      </c>
      <c r="D894" s="12" t="s">
        <v>2097</v>
      </c>
      <c r="E894" s="12" t="s">
        <v>815</v>
      </c>
      <c r="F894" s="12" t="s">
        <v>19</v>
      </c>
      <c r="G894" s="12"/>
      <c r="H894" s="12" t="s">
        <v>1986</v>
      </c>
      <c r="I894" s="8">
        <v>1</v>
      </c>
      <c r="K894" s="71" t="str">
        <f t="shared" si="13"/>
        <v>Sağlık Politikası/Editor: Prof. Dr. Dilaver Tengilimoğlu/NOBEL AKADEMİK YAYINCILIK/TÜRKÇE/</v>
      </c>
    </row>
    <row r="895" spans="1:11" ht="15" customHeight="1" x14ac:dyDescent="0.25">
      <c r="A895" s="8">
        <v>893</v>
      </c>
      <c r="B895" s="13">
        <v>9786053446446</v>
      </c>
      <c r="C895" s="12" t="s">
        <v>2111</v>
      </c>
      <c r="D895" s="12" t="s">
        <v>2112</v>
      </c>
      <c r="E895" s="12" t="s">
        <v>1985</v>
      </c>
      <c r="F895" s="12" t="s">
        <v>19</v>
      </c>
      <c r="G895" s="12"/>
      <c r="H895" s="12" t="s">
        <v>1986</v>
      </c>
      <c r="I895" s="8">
        <v>1</v>
      </c>
      <c r="K895" s="71" t="str">
        <f t="shared" si="13"/>
        <v>Sağlık Sistemleri ve Sağlık Politikası/Dr. Selin Ertürk Atabey/GAZİ KİTABEVİ/TÜRKÇE/</v>
      </c>
    </row>
    <row r="896" spans="1:11" ht="15" customHeight="1" x14ac:dyDescent="0.25">
      <c r="A896" s="8">
        <v>894</v>
      </c>
      <c r="B896" s="13">
        <v>9786057928559</v>
      </c>
      <c r="C896" s="12" t="s">
        <v>2113</v>
      </c>
      <c r="D896" s="12" t="s">
        <v>2114</v>
      </c>
      <c r="E896" s="12" t="s">
        <v>815</v>
      </c>
      <c r="F896" s="12" t="s">
        <v>19</v>
      </c>
      <c r="G896" s="12"/>
      <c r="H896" s="12" t="s">
        <v>1986</v>
      </c>
      <c r="I896" s="8">
        <v>1</v>
      </c>
      <c r="K896" s="71" t="str">
        <f t="shared" si="13"/>
        <v>Sağlık Politikası ve Planlaması/Dr. Öğr. Üyesi Gökhan Aba/NOBEL AKADEMİK YAYINCILIK/TÜRKÇE/</v>
      </c>
    </row>
    <row r="897" spans="1:11" ht="15" customHeight="1" x14ac:dyDescent="0.25">
      <c r="A897" s="8">
        <v>895</v>
      </c>
      <c r="B897" s="13">
        <v>9786054562213</v>
      </c>
      <c r="C897" s="12" t="s">
        <v>2115</v>
      </c>
      <c r="D897" s="12" t="s">
        <v>2116</v>
      </c>
      <c r="E897" s="12" t="s">
        <v>18</v>
      </c>
      <c r="F897" s="12" t="s">
        <v>19</v>
      </c>
      <c r="G897" s="12"/>
      <c r="H897" s="12" t="s">
        <v>1986</v>
      </c>
      <c r="I897" s="8">
        <v>1</v>
      </c>
      <c r="K897" s="71" t="str">
        <f t="shared" si="13"/>
        <v>Aile Finans Sistemi İlişkileri/Ateş Bayazıt Hayta/Gazi Kitabevi/TÜRKÇE/</v>
      </c>
    </row>
    <row r="898" spans="1:11" ht="15" customHeight="1" x14ac:dyDescent="0.25">
      <c r="A898" s="8">
        <v>896</v>
      </c>
      <c r="B898" s="13">
        <v>9799756009986</v>
      </c>
      <c r="C898" s="12" t="s">
        <v>2117</v>
      </c>
      <c r="D898" s="12" t="s">
        <v>2118</v>
      </c>
      <c r="E898" s="12" t="s">
        <v>18</v>
      </c>
      <c r="F898" s="12" t="s">
        <v>19</v>
      </c>
      <c r="G898" s="12"/>
      <c r="H898" s="12" t="s">
        <v>1986</v>
      </c>
      <c r="I898" s="8">
        <v>1</v>
      </c>
      <c r="K898" s="71" t="str">
        <f t="shared" si="13"/>
        <v>Turizm İşletmelerinde Kombine Hizmet Muhasebesi/Hilal Yücel,M. Serdar Atay/Gazi Kitabevi/TÜRKÇE/</v>
      </c>
    </row>
    <row r="899" spans="1:11" ht="15" customHeight="1" x14ac:dyDescent="0.25">
      <c r="A899" s="8">
        <v>897</v>
      </c>
      <c r="B899" s="13">
        <v>9789758895892</v>
      </c>
      <c r="C899" s="12" t="s">
        <v>2119</v>
      </c>
      <c r="D899" s="12" t="s">
        <v>2120</v>
      </c>
      <c r="E899" s="12" t="s">
        <v>18</v>
      </c>
      <c r="F899" s="12" t="s">
        <v>19</v>
      </c>
      <c r="G899" s="12"/>
      <c r="H899" s="12" t="s">
        <v>1986</v>
      </c>
      <c r="I899" s="8">
        <v>1</v>
      </c>
      <c r="K899" s="71" t="str">
        <f t="shared" si="13"/>
        <v>Denetim ve Raporlama Finansal Tablolar ve Analiz Teknikleri/Yurdakul Çaldağ/Gazi Kitabevi/TÜRKÇE/</v>
      </c>
    </row>
    <row r="900" spans="1:11" ht="15" customHeight="1" x14ac:dyDescent="0.25">
      <c r="A900" s="8">
        <v>898</v>
      </c>
      <c r="B900" s="13">
        <v>9786055543488</v>
      </c>
      <c r="C900" s="12" t="s">
        <v>2121</v>
      </c>
      <c r="D900" s="12" t="s">
        <v>2122</v>
      </c>
      <c r="E900" s="12" t="s">
        <v>18</v>
      </c>
      <c r="F900" s="12" t="s">
        <v>19</v>
      </c>
      <c r="G900" s="12"/>
      <c r="H900" s="12" t="s">
        <v>1986</v>
      </c>
      <c r="I900" s="8">
        <v>1</v>
      </c>
      <c r="K900" s="71" t="str">
        <f t="shared" si="13"/>
        <v>Devlet Muhasebesi (Teori, Bütçeleme İşlem. Ve Muh. Kayıt.)/Ertuğrul Çetiner,H. Bayram Çolak,İlhami Söyler/Gazi Kitabevi/TÜRKÇE/</v>
      </c>
    </row>
    <row r="901" spans="1:11" ht="15" customHeight="1" x14ac:dyDescent="0.25">
      <c r="A901" s="8">
        <v>899</v>
      </c>
      <c r="B901" s="13">
        <v>9789758640430</v>
      </c>
      <c r="C901" s="12" t="s">
        <v>2123</v>
      </c>
      <c r="D901" s="12" t="s">
        <v>2124</v>
      </c>
      <c r="E901" s="12" t="s">
        <v>18</v>
      </c>
      <c r="F901" s="12" t="s">
        <v>19</v>
      </c>
      <c r="G901" s="12"/>
      <c r="H901" s="12" t="s">
        <v>1986</v>
      </c>
      <c r="I901" s="8">
        <v>1</v>
      </c>
      <c r="K901" s="71" t="str">
        <f t="shared" ref="K901:K964" si="14">C901&amp;"/"&amp;D901&amp;"/"&amp;E901&amp;"/"&amp;F901&amp;"/"&amp;G901</f>
        <v>Enflasyon Muhasebesi/Aydın Karapınar,Remzi Örten/Gazi Kitabevi/TÜRKÇE/</v>
      </c>
    </row>
    <row r="902" spans="1:11" ht="15" customHeight="1" x14ac:dyDescent="0.25">
      <c r="A902" s="8">
        <v>900</v>
      </c>
      <c r="B902" s="13">
        <v>9799758640941</v>
      </c>
      <c r="C902" s="12" t="s">
        <v>2125</v>
      </c>
      <c r="D902" s="12" t="s">
        <v>2126</v>
      </c>
      <c r="E902" s="12" t="s">
        <v>18</v>
      </c>
      <c r="F902" s="12" t="s">
        <v>19</v>
      </c>
      <c r="G902" s="12"/>
      <c r="H902" s="12" t="s">
        <v>1986</v>
      </c>
      <c r="I902" s="8">
        <v>1</v>
      </c>
      <c r="K902" s="71" t="str">
        <f t="shared" si="14"/>
        <v>Enflasyon Muhasebesi, Kurumsal Yaklaşımlar ve Türkiye Uyg./Nalan Akdoğan/Gazi Kitabevi/TÜRKÇE/</v>
      </c>
    </row>
    <row r="903" spans="1:11" ht="15" customHeight="1" x14ac:dyDescent="0.25">
      <c r="A903" s="8">
        <v>901</v>
      </c>
      <c r="B903" s="13">
        <v>9789756009222</v>
      </c>
      <c r="C903" s="12" t="s">
        <v>2127</v>
      </c>
      <c r="D903" s="12" t="s">
        <v>2128</v>
      </c>
      <c r="E903" s="12" t="s">
        <v>18</v>
      </c>
      <c r="F903" s="12" t="s">
        <v>19</v>
      </c>
      <c r="G903" s="12"/>
      <c r="H903" s="12" t="s">
        <v>1986</v>
      </c>
      <c r="I903" s="8">
        <v>1</v>
      </c>
      <c r="K903" s="71" t="str">
        <f t="shared" si="14"/>
        <v>Genel Muhasebe Teori Ve Uygulama/Ertuğrul Çetiner/Gazi Kitabevi/TÜRKÇE/</v>
      </c>
    </row>
    <row r="904" spans="1:11" ht="15" customHeight="1" x14ac:dyDescent="0.25">
      <c r="A904" s="8">
        <v>902</v>
      </c>
      <c r="B904" s="13">
        <v>9799758895433</v>
      </c>
      <c r="C904" s="12" t="s">
        <v>2129</v>
      </c>
      <c r="D904" s="12" t="s">
        <v>2130</v>
      </c>
      <c r="E904" s="12" t="s">
        <v>18</v>
      </c>
      <c r="F904" s="12" t="s">
        <v>19</v>
      </c>
      <c r="G904" s="12"/>
      <c r="H904" s="12" t="s">
        <v>1986</v>
      </c>
      <c r="I904" s="8">
        <v>1</v>
      </c>
      <c r="K904" s="71" t="str">
        <f t="shared" si="14"/>
        <v>Genel muhasebe uygulamaları/Mehmet Civan/Gazi Kitabevi/TÜRKÇE/</v>
      </c>
    </row>
    <row r="905" spans="1:11" ht="15" customHeight="1" x14ac:dyDescent="0.25">
      <c r="A905" s="8">
        <v>903</v>
      </c>
      <c r="B905" s="13">
        <v>9799758640149</v>
      </c>
      <c r="C905" s="12" t="s">
        <v>2131</v>
      </c>
      <c r="D905" s="12" t="s">
        <v>2128</v>
      </c>
      <c r="E905" s="12" t="s">
        <v>18</v>
      </c>
      <c r="F905" s="12" t="s">
        <v>19</v>
      </c>
      <c r="G905" s="12"/>
      <c r="H905" s="12" t="s">
        <v>1986</v>
      </c>
      <c r="I905" s="8">
        <v>1</v>
      </c>
      <c r="K905" s="71" t="str">
        <f t="shared" si="14"/>
        <v>Konaklama İşletmelerinde Muhasebe Uygulamaları/Ertuğrul Çetiner/Gazi Kitabevi/TÜRKÇE/</v>
      </c>
    </row>
    <row r="906" spans="1:11" ht="15" customHeight="1" x14ac:dyDescent="0.25">
      <c r="A906" s="8">
        <v>904</v>
      </c>
      <c r="B906" s="13">
        <v>9786053447412</v>
      </c>
      <c r="C906" s="12" t="s">
        <v>2132</v>
      </c>
      <c r="D906" s="12" t="s">
        <v>2126</v>
      </c>
      <c r="E906" s="12" t="s">
        <v>18</v>
      </c>
      <c r="F906" s="12" t="s">
        <v>19</v>
      </c>
      <c r="G906" s="12"/>
      <c r="H906" s="12" t="s">
        <v>1986</v>
      </c>
      <c r="I906" s="8">
        <v>1</v>
      </c>
      <c r="K906" s="71" t="str">
        <f t="shared" si="14"/>
        <v>Maliyet Muhasebesi Uygulamaları/Nalan Akdoğan/Gazi Kitabevi/TÜRKÇE/</v>
      </c>
    </row>
    <row r="907" spans="1:11" ht="15" customHeight="1" x14ac:dyDescent="0.25">
      <c r="A907" s="8">
        <v>905</v>
      </c>
      <c r="B907" s="13">
        <v>9799758895341</v>
      </c>
      <c r="C907" s="12" t="s">
        <v>2133</v>
      </c>
      <c r="D907" s="12" t="s">
        <v>2134</v>
      </c>
      <c r="E907" s="12" t="s">
        <v>18</v>
      </c>
      <c r="F907" s="12" t="s">
        <v>19</v>
      </c>
      <c r="G907" s="12"/>
      <c r="H907" s="12" t="s">
        <v>1986</v>
      </c>
      <c r="I907" s="8">
        <v>1</v>
      </c>
      <c r="K907" s="71" t="str">
        <f t="shared" si="14"/>
        <v>Maliyet Unsurları Muhasebesi ve Tekdüzen Muhasebe Sis.Uyg./Recep Şener/Gazi Kitabevi/TÜRKÇE/</v>
      </c>
    </row>
    <row r="908" spans="1:11" ht="15" customHeight="1" x14ac:dyDescent="0.25">
      <c r="A908" s="8">
        <v>906</v>
      </c>
      <c r="B908" s="13">
        <v>9789944165884</v>
      </c>
      <c r="C908" s="12" t="s">
        <v>2135</v>
      </c>
      <c r="D908" s="12" t="s">
        <v>2134</v>
      </c>
      <c r="E908" s="12" t="s">
        <v>18</v>
      </c>
      <c r="F908" s="12" t="s">
        <v>19</v>
      </c>
      <c r="G908" s="12"/>
      <c r="H908" s="12" t="s">
        <v>1986</v>
      </c>
      <c r="I908" s="8">
        <v>1</v>
      </c>
      <c r="K908" s="71" t="str">
        <f t="shared" si="14"/>
        <v>Maliyet Yöntemleri Muhasebesi ve Tekdüzen Muh. Sistemi Uyg./Recep Şener/Gazi Kitabevi/TÜRKÇE/</v>
      </c>
    </row>
    <row r="909" spans="1:11" ht="15" customHeight="1" x14ac:dyDescent="0.25">
      <c r="A909" s="8">
        <v>907</v>
      </c>
      <c r="B909" s="13">
        <v>9786054562039</v>
      </c>
      <c r="C909" s="12" t="s">
        <v>2136</v>
      </c>
      <c r="D909" s="12" t="s">
        <v>2137</v>
      </c>
      <c r="E909" s="12" t="s">
        <v>18</v>
      </c>
      <c r="F909" s="12" t="s">
        <v>19</v>
      </c>
      <c r="G909" s="12"/>
      <c r="H909" s="12" t="s">
        <v>1986</v>
      </c>
      <c r="I909" s="8">
        <v>1</v>
      </c>
      <c r="K909" s="71" t="str">
        <f t="shared" si="14"/>
        <v>Muhasebe Denetiminde Çalışma Kağıtları/Cemal Elitaş/Gazi Kitabevi/TÜRKÇE/</v>
      </c>
    </row>
    <row r="910" spans="1:11" ht="15" customHeight="1" x14ac:dyDescent="0.25">
      <c r="A910" s="8">
        <v>908</v>
      </c>
      <c r="B910" s="13">
        <v>9789944165501</v>
      </c>
      <c r="C910" s="12" t="s">
        <v>2138</v>
      </c>
      <c r="D910" s="12" t="s">
        <v>2139</v>
      </c>
      <c r="E910" s="12" t="s">
        <v>18</v>
      </c>
      <c r="F910" s="12" t="s">
        <v>19</v>
      </c>
      <c r="G910" s="12"/>
      <c r="H910" s="12" t="s">
        <v>1986</v>
      </c>
      <c r="I910" s="8">
        <v>1</v>
      </c>
      <c r="K910" s="71" t="str">
        <f t="shared" si="14"/>
        <v>Muhasebe Sözlüğü-İngilizce Türkçe -Türkçe İngilizce/Mehmet Sayarı/Gazi Kitabevi/TÜRKÇE/</v>
      </c>
    </row>
    <row r="911" spans="1:11" ht="15" customHeight="1" x14ac:dyDescent="0.25">
      <c r="A911" s="8">
        <v>909</v>
      </c>
      <c r="B911" s="13">
        <v>9786055804671</v>
      </c>
      <c r="C911" s="12" t="s">
        <v>2140</v>
      </c>
      <c r="D911" s="12" t="s">
        <v>2141</v>
      </c>
      <c r="E911" s="12" t="s">
        <v>18</v>
      </c>
      <c r="F911" s="12" t="s">
        <v>19</v>
      </c>
      <c r="G911" s="12"/>
      <c r="H911" s="12" t="s">
        <v>1986</v>
      </c>
      <c r="I911" s="8">
        <v>1</v>
      </c>
      <c r="K911" s="71" t="str">
        <f t="shared" si="14"/>
        <v>Muhasebede İstatistik Kullanımı/Birol Topaloğlu,Cemal Elitaş/Gazi Kitabevi/TÜRKÇE/</v>
      </c>
    </row>
    <row r="912" spans="1:11" ht="15" customHeight="1" x14ac:dyDescent="0.25">
      <c r="A912" s="8">
        <v>910</v>
      </c>
      <c r="B912" s="13">
        <v>9786054562046</v>
      </c>
      <c r="C912" s="12" t="s">
        <v>2142</v>
      </c>
      <c r="D912" s="12" t="s">
        <v>2137</v>
      </c>
      <c r="E912" s="12" t="s">
        <v>18</v>
      </c>
      <c r="F912" s="12" t="s">
        <v>19</v>
      </c>
      <c r="G912" s="12"/>
      <c r="H912" s="12" t="s">
        <v>1986</v>
      </c>
      <c r="I912" s="8">
        <v>1</v>
      </c>
      <c r="K912" s="71" t="str">
        <f t="shared" si="14"/>
        <v>Muhasebede Araştırma Yöntemleri/Cemal Elitaş/Gazi Kitabevi/TÜRKÇE/</v>
      </c>
    </row>
    <row r="913" spans="1:11" ht="15" customHeight="1" x14ac:dyDescent="0.25">
      <c r="A913" s="8">
        <v>911</v>
      </c>
      <c r="B913" s="13">
        <v>9786055804138</v>
      </c>
      <c r="C913" s="12" t="s">
        <v>2143</v>
      </c>
      <c r="D913" s="12" t="s">
        <v>2128</v>
      </c>
      <c r="E913" s="12" t="s">
        <v>18</v>
      </c>
      <c r="F913" s="12" t="s">
        <v>19</v>
      </c>
      <c r="G913" s="12"/>
      <c r="H913" s="12" t="s">
        <v>1986</v>
      </c>
      <c r="I913" s="8">
        <v>1</v>
      </c>
      <c r="K913" s="71" t="str">
        <f t="shared" si="14"/>
        <v>Otel İşletmeleri Muhasebesi/Ertuğrul Çetiner/Gazi Kitabevi/TÜRKÇE/</v>
      </c>
    </row>
    <row r="914" spans="1:11" ht="15" customHeight="1" x14ac:dyDescent="0.25">
      <c r="A914" s="8">
        <v>912</v>
      </c>
      <c r="B914" s="13">
        <v>9786055804121</v>
      </c>
      <c r="C914" s="12" t="s">
        <v>2144</v>
      </c>
      <c r="D914" s="12" t="s">
        <v>2128</v>
      </c>
      <c r="E914" s="12" t="s">
        <v>18</v>
      </c>
      <c r="F914" s="12" t="s">
        <v>19</v>
      </c>
      <c r="G914" s="12"/>
      <c r="H914" s="12" t="s">
        <v>1986</v>
      </c>
      <c r="I914" s="8">
        <v>1</v>
      </c>
      <c r="K914" s="71" t="str">
        <f t="shared" si="14"/>
        <v>Otel İşletmeleri Yönetim Muhasebesi/Ertuğrul Çetiner/Gazi Kitabevi/TÜRKÇE/</v>
      </c>
    </row>
    <row r="915" spans="1:11" ht="15" customHeight="1" x14ac:dyDescent="0.25">
      <c r="A915" s="8">
        <v>913</v>
      </c>
      <c r="B915" s="13">
        <v>9789757313922</v>
      </c>
      <c r="C915" s="12" t="s">
        <v>2145</v>
      </c>
      <c r="D915" s="12" t="s">
        <v>2128</v>
      </c>
      <c r="E915" s="12" t="s">
        <v>18</v>
      </c>
      <c r="F915" s="12" t="s">
        <v>19</v>
      </c>
      <c r="G915" s="12"/>
      <c r="H915" s="12" t="s">
        <v>1986</v>
      </c>
      <c r="I915" s="8">
        <v>1</v>
      </c>
      <c r="K915" s="71" t="str">
        <f t="shared" si="14"/>
        <v>Seyahat İşletmelerinde Muhasebe Uygulamaları/Ertuğrul Çetiner/Gazi Kitabevi/TÜRKÇE/</v>
      </c>
    </row>
    <row r="916" spans="1:11" ht="15" customHeight="1" x14ac:dyDescent="0.25">
      <c r="A916" s="8">
        <v>914</v>
      </c>
      <c r="B916" s="13">
        <v>9789756009970</v>
      </c>
      <c r="C916" s="12" t="s">
        <v>2146</v>
      </c>
      <c r="D916" s="12" t="s">
        <v>2147</v>
      </c>
      <c r="E916" s="12" t="s">
        <v>18</v>
      </c>
      <c r="F916" s="12" t="s">
        <v>19</v>
      </c>
      <c r="G916" s="12"/>
      <c r="H916" s="12" t="s">
        <v>1986</v>
      </c>
      <c r="I916" s="8">
        <v>1</v>
      </c>
      <c r="K916" s="71" t="str">
        <f t="shared" si="14"/>
        <v>Uzmanlık Muhasebeleri/Yılmaz Benligiray/Gazi Kitabevi/TÜRKÇE/</v>
      </c>
    </row>
    <row r="917" spans="1:11" ht="15" customHeight="1" x14ac:dyDescent="0.25">
      <c r="A917" s="8">
        <v>915</v>
      </c>
      <c r="B917" s="13">
        <v>9786051461748</v>
      </c>
      <c r="C917" s="12" t="s">
        <v>2148</v>
      </c>
      <c r="D917" s="12" t="s">
        <v>2149</v>
      </c>
      <c r="E917" s="12" t="s">
        <v>2150</v>
      </c>
      <c r="F917" s="12" t="s">
        <v>19</v>
      </c>
      <c r="G917" s="12"/>
      <c r="H917" s="12" t="s">
        <v>1986</v>
      </c>
      <c r="I917" s="8">
        <v>1</v>
      </c>
      <c r="K917" s="71" t="str">
        <f t="shared" si="14"/>
        <v>Şirketler Muhasebesi/Hasan Karadeniz/Adalet Yayınevi - Ders Kitapları/TÜRKÇE/</v>
      </c>
    </row>
    <row r="918" spans="1:11" ht="15" customHeight="1" x14ac:dyDescent="0.25">
      <c r="A918" s="8">
        <v>916</v>
      </c>
      <c r="B918" s="13">
        <v>9786055262358</v>
      </c>
      <c r="C918" s="12" t="s">
        <v>2151</v>
      </c>
      <c r="D918" s="12" t="s">
        <v>2152</v>
      </c>
      <c r="E918" s="12" t="s">
        <v>2153</v>
      </c>
      <c r="F918" s="12" t="s">
        <v>19</v>
      </c>
      <c r="G918" s="12"/>
      <c r="H918" s="12" t="s">
        <v>1986</v>
      </c>
      <c r="I918" s="8">
        <v>1</v>
      </c>
      <c r="K918" s="71" t="str">
        <f t="shared" si="14"/>
        <v>Küresel Ekonomide Uluslararası Vergileme/Savaş Çevik/Palet Yayınları/TÜRKÇE/</v>
      </c>
    </row>
    <row r="919" spans="1:11" ht="15" customHeight="1" x14ac:dyDescent="0.25">
      <c r="A919" s="8">
        <v>917</v>
      </c>
      <c r="B919" s="13">
        <v>9786053449317</v>
      </c>
      <c r="C919" s="12" t="s">
        <v>2154</v>
      </c>
      <c r="D919" s="12" t="s">
        <v>2155</v>
      </c>
      <c r="E919" s="12" t="s">
        <v>18</v>
      </c>
      <c r="F919" s="12" t="s">
        <v>19</v>
      </c>
      <c r="G919" s="12"/>
      <c r="H919" s="12" t="s">
        <v>1986</v>
      </c>
      <c r="I919" s="8">
        <v>1</v>
      </c>
      <c r="K919" s="71" t="str">
        <f t="shared" si="14"/>
        <v>Bağımsız Denetimde Seçme Konular /Ganite Kurt, Fevzi Serkan Özdemir /Gazi Kitabevi/TÜRKÇE/</v>
      </c>
    </row>
    <row r="920" spans="1:11" ht="15" customHeight="1" x14ac:dyDescent="0.25">
      <c r="A920" s="8">
        <v>918</v>
      </c>
      <c r="B920" s="13">
        <v>9786053441205</v>
      </c>
      <c r="C920" s="12" t="s">
        <v>2156</v>
      </c>
      <c r="D920" s="12" t="s">
        <v>2157</v>
      </c>
      <c r="E920" s="12" t="s">
        <v>18</v>
      </c>
      <c r="F920" s="12" t="s">
        <v>19</v>
      </c>
      <c r="G920" s="12"/>
      <c r="H920" s="12" t="s">
        <v>1986</v>
      </c>
      <c r="I920" s="8">
        <v>1</v>
      </c>
      <c r="K920" s="71" t="str">
        <f t="shared" si="14"/>
        <v>Menkul Kıymet Analizi/Neslihan Turguttopbaş/Gazi Kitabevi/TÜRKÇE/</v>
      </c>
    </row>
    <row r="921" spans="1:11" ht="15" customHeight="1" x14ac:dyDescent="0.25">
      <c r="A921" s="8">
        <v>919</v>
      </c>
      <c r="B921" s="13">
        <v>9786053441212</v>
      </c>
      <c r="C921" s="12" t="s">
        <v>2158</v>
      </c>
      <c r="D921" s="12" t="s">
        <v>1566</v>
      </c>
      <c r="E921" s="12" t="s">
        <v>18</v>
      </c>
      <c r="F921" s="12" t="s">
        <v>19</v>
      </c>
      <c r="G921" s="12"/>
      <c r="H921" s="12" t="s">
        <v>1986</v>
      </c>
      <c r="I921" s="8">
        <v>1</v>
      </c>
      <c r="K921" s="71" t="str">
        <f t="shared" si="14"/>
        <v>Muhasebe Hilelerinin Denetiminde Benford Yasası/Kolektif/Gazi Kitabevi/TÜRKÇE/</v>
      </c>
    </row>
    <row r="922" spans="1:11" ht="15" customHeight="1" x14ac:dyDescent="0.25">
      <c r="A922" s="8">
        <v>920</v>
      </c>
      <c r="B922" s="13">
        <v>9786055500115</v>
      </c>
      <c r="C922" s="12" t="s">
        <v>2159</v>
      </c>
      <c r="D922" s="12" t="s">
        <v>2160</v>
      </c>
      <c r="E922" s="12" t="s">
        <v>2161</v>
      </c>
      <c r="F922" s="12" t="s">
        <v>19</v>
      </c>
      <c r="G922" s="12"/>
      <c r="H922" s="12" t="s">
        <v>1986</v>
      </c>
      <c r="I922" s="8">
        <v>1</v>
      </c>
      <c r="K922" s="71" t="str">
        <f t="shared" si="14"/>
        <v>Avrupa'nın Parasal Entegrasyonu/H. Dilara Mumcu/Derin Yayınları/TÜRKÇE/</v>
      </c>
    </row>
    <row r="923" spans="1:11" ht="15" customHeight="1" x14ac:dyDescent="0.25">
      <c r="A923" s="8">
        <v>921</v>
      </c>
      <c r="B923" s="13">
        <v>9789758396009</v>
      </c>
      <c r="C923" s="12" t="s">
        <v>2162</v>
      </c>
      <c r="D923" s="12" t="s">
        <v>2163</v>
      </c>
      <c r="E923" s="12" t="s">
        <v>18</v>
      </c>
      <c r="F923" s="12" t="s">
        <v>19</v>
      </c>
      <c r="G923" s="12"/>
      <c r="H923" s="12" t="s">
        <v>1986</v>
      </c>
      <c r="I923" s="8">
        <v>1</v>
      </c>
      <c r="K923" s="71" t="str">
        <f t="shared" si="14"/>
        <v>Bağımsız Denetimde Seçme Konular 2/Ganite Kurt, Semra Karacaer/Gazi Kitabevi/TÜRKÇE/</v>
      </c>
    </row>
    <row r="924" spans="1:11" ht="15" customHeight="1" x14ac:dyDescent="0.25">
      <c r="A924" s="8">
        <v>922</v>
      </c>
      <c r="B924" s="13">
        <v>9786055100186</v>
      </c>
      <c r="C924" s="12" t="s">
        <v>2164</v>
      </c>
      <c r="D924" s="12" t="s">
        <v>2165</v>
      </c>
      <c r="E924" s="12" t="s">
        <v>2166</v>
      </c>
      <c r="F924" s="12" t="s">
        <v>19</v>
      </c>
      <c r="G924" s="12"/>
      <c r="H924" s="12" t="s">
        <v>1986</v>
      </c>
      <c r="I924" s="8">
        <v>1</v>
      </c>
      <c r="K924" s="71" t="str">
        <f t="shared" si="14"/>
        <v>İktisadi Düşünceden Yönetim Düşüncesine/Vasfi Haftacı/Umuttepe/TÜRKÇE/</v>
      </c>
    </row>
    <row r="925" spans="1:11" ht="15" customHeight="1" x14ac:dyDescent="0.25">
      <c r="A925" s="8">
        <v>923</v>
      </c>
      <c r="B925" s="13">
        <v>9786055255367</v>
      </c>
      <c r="C925" s="12" t="s">
        <v>2167</v>
      </c>
      <c r="D925" s="12" t="s">
        <v>2168</v>
      </c>
      <c r="E925" s="12" t="s">
        <v>1336</v>
      </c>
      <c r="F925" s="12" t="s">
        <v>19</v>
      </c>
      <c r="G925" s="12"/>
      <c r="H925" s="12" t="s">
        <v>1986</v>
      </c>
      <c r="I925" s="8">
        <v>1</v>
      </c>
      <c r="K925" s="71" t="str">
        <f t="shared" si="14"/>
        <v>Herkes İçin Yönetim Muhasebesi/Süleyman Yükçü/Altın Nokta Basım Yayın/TÜRKÇE/</v>
      </c>
    </row>
    <row r="926" spans="1:11" ht="15" customHeight="1" x14ac:dyDescent="0.25">
      <c r="A926" s="8">
        <v>924</v>
      </c>
      <c r="B926" s="13">
        <v>9786055431327</v>
      </c>
      <c r="C926" s="12" t="s">
        <v>2169</v>
      </c>
      <c r="D926" s="12" t="s">
        <v>2170</v>
      </c>
      <c r="E926" s="12" t="s">
        <v>2171</v>
      </c>
      <c r="F926" s="12" t="s">
        <v>19</v>
      </c>
      <c r="G926" s="12"/>
      <c r="H926" s="12" t="s">
        <v>1986</v>
      </c>
      <c r="I926" s="8">
        <v>1</v>
      </c>
      <c r="K926" s="71" t="str">
        <f t="shared" si="14"/>
        <v>Sorularla Kalite/Yılmaz Altaş/Ekin Basım Yayın - Akademik Kültür Kitaplar/TÜRKÇE/</v>
      </c>
    </row>
    <row r="927" spans="1:11" ht="15" customHeight="1" x14ac:dyDescent="0.25">
      <c r="A927" s="8">
        <v>925</v>
      </c>
      <c r="B927" s="13">
        <v>9786053270065</v>
      </c>
      <c r="C927" s="12" t="s">
        <v>2172</v>
      </c>
      <c r="D927" s="12" t="s">
        <v>2173</v>
      </c>
      <c r="E927" s="12" t="s">
        <v>2171</v>
      </c>
      <c r="F927" s="12" t="s">
        <v>19</v>
      </c>
      <c r="G927" s="12"/>
      <c r="H927" s="12" t="s">
        <v>1986</v>
      </c>
      <c r="I927" s="8">
        <v>1</v>
      </c>
      <c r="K927" s="71" t="str">
        <f t="shared" si="14"/>
        <v>Kurumlar Vergisinde Vergi Planlaması/Onur Eroğlu/Ekin Basım Yayın - Akademik Kültür Kitaplar/TÜRKÇE/</v>
      </c>
    </row>
    <row r="928" spans="1:11" ht="15" customHeight="1" x14ac:dyDescent="0.25">
      <c r="A928" s="8">
        <v>926</v>
      </c>
      <c r="B928" s="13">
        <v>9786053953463</v>
      </c>
      <c r="C928" s="12" t="s">
        <v>2174</v>
      </c>
      <c r="D928" s="12" t="s">
        <v>2175</v>
      </c>
      <c r="E928" s="12" t="s">
        <v>23</v>
      </c>
      <c r="F928" s="12" t="s">
        <v>19</v>
      </c>
      <c r="G928" s="12"/>
      <c r="H928" s="12" t="s">
        <v>1986</v>
      </c>
      <c r="I928" s="8">
        <v>1</v>
      </c>
      <c r="K928" s="71" t="str">
        <f t="shared" si="14"/>
        <v>İşletmelerde Faaliyet Denetimi/Ahmet Vecdi Can,Süleyman Uyar/Nobel Akademik Yayıncılık/TÜRKÇE/</v>
      </c>
    </row>
    <row r="929" spans="1:11" ht="15" customHeight="1" x14ac:dyDescent="0.25">
      <c r="A929" s="8">
        <v>927</v>
      </c>
      <c r="B929" s="13">
        <v>9786051330624</v>
      </c>
      <c r="C929" s="12" t="s">
        <v>2176</v>
      </c>
      <c r="D929" s="12" t="s">
        <v>2177</v>
      </c>
      <c r="E929" s="12" t="s">
        <v>23</v>
      </c>
      <c r="F929" s="12" t="s">
        <v>19</v>
      </c>
      <c r="G929" s="12"/>
      <c r="H929" s="12" t="s">
        <v>1986</v>
      </c>
      <c r="I929" s="8">
        <v>1</v>
      </c>
      <c r="K929" s="71" t="str">
        <f t="shared" si="14"/>
        <v>Muhasebe Meslek Ahlakı/Hüseyin Ali Kutlu/Nobel Akademik Yayıncılık/TÜRKÇE/</v>
      </c>
    </row>
    <row r="930" spans="1:11" ht="15" customHeight="1" x14ac:dyDescent="0.25">
      <c r="A930" s="8">
        <v>928</v>
      </c>
      <c r="B930" s="13">
        <v>9789750245015</v>
      </c>
      <c r="C930" s="12" t="s">
        <v>2178</v>
      </c>
      <c r="D930" s="12" t="s">
        <v>2179</v>
      </c>
      <c r="E930" s="12" t="s">
        <v>88</v>
      </c>
      <c r="F930" s="12" t="s">
        <v>19</v>
      </c>
      <c r="G930" s="12"/>
      <c r="H930" s="12" t="s">
        <v>1986</v>
      </c>
      <c r="I930" s="8">
        <v>1</v>
      </c>
      <c r="K930" s="71" t="str">
        <f t="shared" si="14"/>
        <v>Temel Sigortacılık/Murat Özbolat/Seçkin Yayınevi/TÜRKÇE/</v>
      </c>
    </row>
    <row r="931" spans="1:11" ht="15" customHeight="1" x14ac:dyDescent="0.25">
      <c r="A931" s="8">
        <v>929</v>
      </c>
      <c r="B931" s="13">
        <v>9786054259366</v>
      </c>
      <c r="C931" s="12" t="s">
        <v>2180</v>
      </c>
      <c r="D931" s="12" t="s">
        <v>2181</v>
      </c>
      <c r="E931" s="12" t="s">
        <v>264</v>
      </c>
      <c r="F931" s="12" t="s">
        <v>19</v>
      </c>
      <c r="G931" s="12"/>
      <c r="H931" s="12" t="s">
        <v>1986</v>
      </c>
      <c r="I931" s="8">
        <v>1</v>
      </c>
      <c r="K931" s="71" t="str">
        <f t="shared" si="14"/>
        <v>Bankacılık İşlemleri ve Muhasebesi/Barış Sipahi/Türkmen Kitabevi - Akademik Kitapları/TÜRKÇE/</v>
      </c>
    </row>
    <row r="932" spans="1:11" ht="15" customHeight="1" x14ac:dyDescent="0.25">
      <c r="A932" s="8">
        <v>930</v>
      </c>
      <c r="B932" s="13">
        <v>9786054259410</v>
      </c>
      <c r="C932" s="12" t="s">
        <v>2182</v>
      </c>
      <c r="D932" s="12" t="s">
        <v>2183</v>
      </c>
      <c r="E932" s="12" t="s">
        <v>264</v>
      </c>
      <c r="F932" s="12" t="s">
        <v>19</v>
      </c>
      <c r="G932" s="12"/>
      <c r="H932" s="12" t="s">
        <v>1986</v>
      </c>
      <c r="I932" s="8">
        <v>1</v>
      </c>
      <c r="K932" s="71" t="str">
        <f t="shared" si="14"/>
        <v>Maliyet Muhasebesi/Feryal Orhon Basık,İdil Kaya,Serhat Yanık/Türkmen Kitabevi - Akademik Kitapları/TÜRKÇE/</v>
      </c>
    </row>
    <row r="933" spans="1:11" ht="15" customHeight="1" x14ac:dyDescent="0.25">
      <c r="A933" s="8">
        <v>931</v>
      </c>
      <c r="B933" s="13">
        <v>9789757337478</v>
      </c>
      <c r="C933" s="12" t="s">
        <v>2184</v>
      </c>
      <c r="D933" s="12" t="s">
        <v>2185</v>
      </c>
      <c r="E933" s="12" t="s">
        <v>264</v>
      </c>
      <c r="F933" s="12" t="s">
        <v>19</v>
      </c>
      <c r="G933" s="12"/>
      <c r="H933" s="12" t="s">
        <v>1986</v>
      </c>
      <c r="I933" s="8">
        <v>1</v>
      </c>
      <c r="K933" s="71" t="str">
        <f t="shared" si="14"/>
        <v>Genel Muhasebe Cilt: 2/Ümit Ataman/Türkmen Kitabevi - Akademik Kitapları/TÜRKÇE/</v>
      </c>
    </row>
    <row r="934" spans="1:11" ht="15" customHeight="1" x14ac:dyDescent="0.25">
      <c r="A934" s="8">
        <v>932</v>
      </c>
      <c r="B934" s="13">
        <v>9786055335472</v>
      </c>
      <c r="C934" s="12" t="s">
        <v>2186</v>
      </c>
      <c r="D934" s="12" t="s">
        <v>2187</v>
      </c>
      <c r="E934" s="12" t="s">
        <v>2171</v>
      </c>
      <c r="F934" s="12" t="s">
        <v>19</v>
      </c>
      <c r="G934" s="12"/>
      <c r="H934" s="12" t="s">
        <v>1986</v>
      </c>
      <c r="I934" s="8">
        <v>1</v>
      </c>
      <c r="K934" s="71" t="str">
        <f t="shared" si="14"/>
        <v>Muhasebe Hata ve Hileleri/Cemal Elitaş,Hasan Hüseyin Bayraklı,Mehmet Erkan/Ekin Basım Yayın - Akademik Kültür Kitaplar/TÜRKÇE/</v>
      </c>
    </row>
    <row r="935" spans="1:11" ht="15" customHeight="1" x14ac:dyDescent="0.25">
      <c r="A935" s="8">
        <v>933</v>
      </c>
      <c r="B935" s="13">
        <v>9786055431716</v>
      </c>
      <c r="C935" s="12" t="s">
        <v>2188</v>
      </c>
      <c r="D935" s="12" t="s">
        <v>2189</v>
      </c>
      <c r="E935" s="12" t="s">
        <v>983</v>
      </c>
      <c r="F935" s="12" t="s">
        <v>19</v>
      </c>
      <c r="G935" s="12"/>
      <c r="H935" s="12" t="s">
        <v>1986</v>
      </c>
      <c r="I935" s="8">
        <v>1</v>
      </c>
      <c r="K935" s="71" t="str">
        <f t="shared" si="14"/>
        <v>Bilgisayarlı Muhasebe - Paket Programlar/Yaser Gürsoy/Ekin Basım Yayın - Akademik Kitaplar/TÜRKÇE/</v>
      </c>
    </row>
    <row r="936" spans="1:11" ht="15" customHeight="1" x14ac:dyDescent="0.25">
      <c r="A936" s="8">
        <v>934</v>
      </c>
      <c r="B936" s="13">
        <v>9786055187170</v>
      </c>
      <c r="C936" s="12" t="s">
        <v>2190</v>
      </c>
      <c r="D936" s="12" t="s">
        <v>2191</v>
      </c>
      <c r="E936" s="12" t="s">
        <v>983</v>
      </c>
      <c r="F936" s="12" t="s">
        <v>19</v>
      </c>
      <c r="G936" s="12"/>
      <c r="H936" s="12" t="s">
        <v>1986</v>
      </c>
      <c r="I936" s="8">
        <v>1</v>
      </c>
      <c r="K936" s="71" t="str">
        <f t="shared" si="14"/>
        <v>Excel Uygulamalı Finans Matematiği/Mehmet Pekkaya,Turhan Korkmaz/Ekin Basım Yayın - Akademik Kitaplar/TÜRKÇE/</v>
      </c>
    </row>
    <row r="937" spans="1:11" ht="15" customHeight="1" x14ac:dyDescent="0.25">
      <c r="A937" s="8">
        <v>935</v>
      </c>
      <c r="B937" s="13">
        <v>9786055048945</v>
      </c>
      <c r="C937" s="12" t="s">
        <v>2192</v>
      </c>
      <c r="D937" s="12" t="s">
        <v>2193</v>
      </c>
      <c r="E937" s="12" t="s">
        <v>983</v>
      </c>
      <c r="F937" s="12" t="s">
        <v>19</v>
      </c>
      <c r="G937" s="12"/>
      <c r="H937" s="12" t="s">
        <v>1986</v>
      </c>
      <c r="I937" s="8">
        <v>1</v>
      </c>
      <c r="K937" s="71" t="str">
        <f t="shared" si="14"/>
        <v>Finansal Teknikler/Ali Ceylan,Turhan Korkmaz/Ekin Basım Yayın - Akademik Kitaplar/TÜRKÇE/</v>
      </c>
    </row>
    <row r="938" spans="1:11" ht="15" customHeight="1" x14ac:dyDescent="0.25">
      <c r="A938" s="8">
        <v>936</v>
      </c>
      <c r="B938" s="13">
        <v>9789757338796</v>
      </c>
      <c r="C938" s="12" t="s">
        <v>2194</v>
      </c>
      <c r="D938" s="12" t="s">
        <v>2195</v>
      </c>
      <c r="E938" s="12" t="s">
        <v>983</v>
      </c>
      <c r="F938" s="12" t="s">
        <v>19</v>
      </c>
      <c r="G938" s="12"/>
      <c r="H938" s="12" t="s">
        <v>1986</v>
      </c>
      <c r="I938" s="8">
        <v>1</v>
      </c>
      <c r="K938" s="71" t="str">
        <f t="shared" si="14"/>
        <v>Finans Teori, Kurum, Uygulama/Ali Ceylan,İlker Parasız,Ufuk Başoğlu/Ekin Basım Yayın - Akademik Kitaplar/TÜRKÇE/</v>
      </c>
    </row>
    <row r="939" spans="1:11" ht="15" customHeight="1" x14ac:dyDescent="0.25">
      <c r="A939" s="8">
        <v>937</v>
      </c>
      <c r="B939" s="13">
        <v>9786059929790</v>
      </c>
      <c r="C939" s="12" t="s">
        <v>2196</v>
      </c>
      <c r="D939" s="12" t="s">
        <v>2197</v>
      </c>
      <c r="E939" s="12" t="s">
        <v>247</v>
      </c>
      <c r="F939" s="12" t="s">
        <v>19</v>
      </c>
      <c r="G939" s="12"/>
      <c r="H939" s="12" t="s">
        <v>1986</v>
      </c>
      <c r="I939" s="8">
        <v>1</v>
      </c>
      <c r="K939" s="71" t="str">
        <f t="shared" si="14"/>
        <v>Bilgisayarlı Muhasebe/Adem Yıldırım/Dora Basım Yayın/TÜRKÇE/</v>
      </c>
    </row>
    <row r="940" spans="1:11" ht="15" customHeight="1" x14ac:dyDescent="0.25">
      <c r="A940" s="8">
        <v>938</v>
      </c>
      <c r="B940" s="13">
        <v>9786055426439</v>
      </c>
      <c r="C940" s="12" t="s">
        <v>2198</v>
      </c>
      <c r="D940" s="12" t="s">
        <v>2199</v>
      </c>
      <c r="E940" s="12" t="s">
        <v>23</v>
      </c>
      <c r="F940" s="12" t="s">
        <v>19</v>
      </c>
      <c r="G940" s="12"/>
      <c r="H940" s="12" t="s">
        <v>1986</v>
      </c>
      <c r="I940" s="8">
        <v>1</v>
      </c>
      <c r="K940" s="71" t="str">
        <f t="shared" si="14"/>
        <v>Küresel, Ekonomik ve Finansal Kriz/Murat Çetinkaya/Nobel Akademik Yayıncılık/TÜRKÇE/</v>
      </c>
    </row>
    <row r="941" spans="1:11" ht="15" customHeight="1" x14ac:dyDescent="0.25">
      <c r="A941" s="8">
        <v>939</v>
      </c>
      <c r="B941" s="13">
        <v>9789753952279</v>
      </c>
      <c r="C941" s="12" t="s">
        <v>2200</v>
      </c>
      <c r="D941" s="12" t="s">
        <v>2201</v>
      </c>
      <c r="E941" s="12" t="s">
        <v>23</v>
      </c>
      <c r="F941" s="12" t="s">
        <v>19</v>
      </c>
      <c r="G941" s="12"/>
      <c r="H941" s="12" t="s">
        <v>1986</v>
      </c>
      <c r="I941" s="8">
        <v>1</v>
      </c>
      <c r="K941" s="71" t="str">
        <f t="shared" si="14"/>
        <v>Küresel Rekabette Büyüme Dinamikleri/Mine Yılmazer/Nobel Akademik Yayıncılık/TÜRKÇE/</v>
      </c>
    </row>
    <row r="942" spans="1:11" ht="15" customHeight="1" x14ac:dyDescent="0.25">
      <c r="A942" s="8">
        <v>940</v>
      </c>
      <c r="B942" s="13">
        <v>9789755919959</v>
      </c>
      <c r="C942" s="12" t="s">
        <v>2202</v>
      </c>
      <c r="D942" s="12" t="s">
        <v>2203</v>
      </c>
      <c r="E942" s="12" t="s">
        <v>23</v>
      </c>
      <c r="F942" s="12" t="s">
        <v>19</v>
      </c>
      <c r="G942" s="12"/>
      <c r="H942" s="12" t="s">
        <v>1986</v>
      </c>
      <c r="I942" s="8">
        <v>1</v>
      </c>
      <c r="K942" s="71" t="str">
        <f t="shared" si="14"/>
        <v>Şirketler Muhasebesi (Şeref Kavak)/Şeref Kavak/Nobel Akademik Yayıncılık/TÜRKÇE/</v>
      </c>
    </row>
    <row r="943" spans="1:11" ht="15" customHeight="1" x14ac:dyDescent="0.25">
      <c r="A943" s="8">
        <v>941</v>
      </c>
      <c r="B943" s="13">
        <v>9786053200857</v>
      </c>
      <c r="C943" s="12" t="s">
        <v>2204</v>
      </c>
      <c r="D943" s="12" t="s">
        <v>2205</v>
      </c>
      <c r="E943" s="12" t="s">
        <v>23</v>
      </c>
      <c r="F943" s="12" t="s">
        <v>19</v>
      </c>
      <c r="G943" s="12"/>
      <c r="H943" s="12" t="s">
        <v>1986</v>
      </c>
      <c r="I943" s="8">
        <v>1</v>
      </c>
      <c r="K943" s="71" t="str">
        <f t="shared" si="14"/>
        <v>İşletme Finansmanı/Osman Okka/Nobel Akademik Yayıncılık/TÜRKÇE/</v>
      </c>
    </row>
    <row r="944" spans="1:11" ht="15" customHeight="1" x14ac:dyDescent="0.25">
      <c r="A944" s="8">
        <v>942</v>
      </c>
      <c r="B944" s="13">
        <v>9786051330655</v>
      </c>
      <c r="C944" s="12" t="s">
        <v>2206</v>
      </c>
      <c r="D944" s="12" t="s">
        <v>2207</v>
      </c>
      <c r="E944" s="12" t="s">
        <v>23</v>
      </c>
      <c r="F944" s="12" t="s">
        <v>19</v>
      </c>
      <c r="G944" s="12"/>
      <c r="H944" s="12" t="s">
        <v>1986</v>
      </c>
      <c r="I944" s="8">
        <v>1</v>
      </c>
      <c r="K944" s="71" t="str">
        <f t="shared" si="14"/>
        <v>Dış Ticaret İşlemleri ve Muhasebesi/Berfu İlter,Mehmet Karagül/Nobel Akademik Yayıncılık/TÜRKÇE/</v>
      </c>
    </row>
    <row r="945" spans="1:11" ht="15" customHeight="1" x14ac:dyDescent="0.25">
      <c r="A945" s="8">
        <v>943</v>
      </c>
      <c r="B945" s="13">
        <v>9786055782252</v>
      </c>
      <c r="C945" s="12" t="s">
        <v>2208</v>
      </c>
      <c r="D945" s="12" t="s">
        <v>2130</v>
      </c>
      <c r="E945" s="12" t="s">
        <v>271</v>
      </c>
      <c r="F945" s="12" t="s">
        <v>19</v>
      </c>
      <c r="G945" s="12"/>
      <c r="H945" s="12" t="s">
        <v>1986</v>
      </c>
      <c r="I945" s="8">
        <v>1</v>
      </c>
      <c r="K945" s="71" t="str">
        <f t="shared" si="14"/>
        <v>Dönem Sonu Muhasebe İşlemleri/Mehmet Civan/Siyasal Kitabevi - Akademik Kitaplar/TÜRKÇE/</v>
      </c>
    </row>
    <row r="946" spans="1:11" ht="15" customHeight="1" x14ac:dyDescent="0.25">
      <c r="A946" s="8">
        <v>944</v>
      </c>
      <c r="B946" s="13">
        <v>9786054334964</v>
      </c>
      <c r="C946" s="12" t="s">
        <v>2209</v>
      </c>
      <c r="D946" s="12" t="s">
        <v>2210</v>
      </c>
      <c r="E946" s="12" t="s">
        <v>2211</v>
      </c>
      <c r="F946" s="12" t="s">
        <v>19</v>
      </c>
      <c r="G946" s="12"/>
      <c r="H946" s="12" t="s">
        <v>1986</v>
      </c>
      <c r="I946" s="8">
        <v>1</v>
      </c>
      <c r="K946" s="71" t="str">
        <f t="shared" si="14"/>
        <v>Türev Piyasalarda Teminatlandırma Yöntemleri/İsmail Orakçıoğlu,Sezer Bozkuş Kahyaoğlu/Efil Yayınevi/TÜRKÇE/</v>
      </c>
    </row>
    <row r="947" spans="1:11" ht="15" customHeight="1" x14ac:dyDescent="0.25">
      <c r="A947" s="8">
        <v>945</v>
      </c>
      <c r="B947" s="13">
        <v>9786054454334</v>
      </c>
      <c r="C947" s="12" t="s">
        <v>2212</v>
      </c>
      <c r="D947" s="12" t="s">
        <v>2213</v>
      </c>
      <c r="E947" s="12" t="s">
        <v>1295</v>
      </c>
      <c r="F947" s="12" t="s">
        <v>19</v>
      </c>
      <c r="G947" s="12"/>
      <c r="H947" s="12" t="s">
        <v>1986</v>
      </c>
      <c r="I947" s="8">
        <v>1</v>
      </c>
      <c r="K947" s="71" t="str">
        <f t="shared" si="14"/>
        <v>İKMEP İçeriğine Uyumlu Meslek Yüksek Okullarına Yönelik Genel Muhasebe/Bilal  Zafer Berikol,Veyis Naci Tanış/Karahan Kitabevi/TÜRKÇE/</v>
      </c>
    </row>
    <row r="948" spans="1:11" ht="15" customHeight="1" x14ac:dyDescent="0.25">
      <c r="A948" s="8">
        <v>946</v>
      </c>
      <c r="B948" s="13">
        <v>9786054562701</v>
      </c>
      <c r="C948" s="12" t="s">
        <v>2214</v>
      </c>
      <c r="D948" s="12" t="s">
        <v>2137</v>
      </c>
      <c r="E948" s="12" t="s">
        <v>18</v>
      </c>
      <c r="F948" s="12" t="s">
        <v>19</v>
      </c>
      <c r="G948" s="12"/>
      <c r="H948" s="12" t="s">
        <v>1986</v>
      </c>
      <c r="I948" s="8">
        <v>1</v>
      </c>
      <c r="K948" s="71" t="str">
        <f t="shared" si="14"/>
        <v>Muhasebe Hilelerinin Önlenmesinde SARBANES-OXLEY Yasası/Cemal Elitaş/Gazi Kitabevi/TÜRKÇE/</v>
      </c>
    </row>
    <row r="949" spans="1:11" ht="15" customHeight="1" x14ac:dyDescent="0.25">
      <c r="A949" s="8">
        <v>947</v>
      </c>
      <c r="B949" s="13">
        <v>9786051334585</v>
      </c>
      <c r="C949" s="12" t="s">
        <v>2215</v>
      </c>
      <c r="D949" s="12" t="s">
        <v>2216</v>
      </c>
      <c r="E949" s="12" t="s">
        <v>23</v>
      </c>
      <c r="F949" s="12" t="s">
        <v>19</v>
      </c>
      <c r="G949" s="12"/>
      <c r="H949" s="12" t="s">
        <v>1986</v>
      </c>
      <c r="I949" s="8">
        <v>1</v>
      </c>
      <c r="K949" s="71" t="str">
        <f t="shared" si="14"/>
        <v>İşletmelerde Performans Değerleme Sistemi Tasarımı/Aykut Göksel/Nobel Akademik Yayıncılık/TÜRKÇE/</v>
      </c>
    </row>
    <row r="950" spans="1:11" ht="15" customHeight="1" x14ac:dyDescent="0.25">
      <c r="A950" s="8">
        <v>948</v>
      </c>
      <c r="B950" s="13">
        <v>9786054562251</v>
      </c>
      <c r="C950" s="12" t="s">
        <v>2217</v>
      </c>
      <c r="D950" s="12" t="s">
        <v>2218</v>
      </c>
      <c r="E950" s="12" t="s">
        <v>18</v>
      </c>
      <c r="F950" s="12" t="s">
        <v>19</v>
      </c>
      <c r="G950" s="12"/>
      <c r="H950" s="12" t="s">
        <v>1986</v>
      </c>
      <c r="I950" s="8">
        <v>1</v>
      </c>
      <c r="K950" s="71" t="str">
        <f t="shared" si="14"/>
        <v>Kavramsal Çerçeve US- GAAP VE IFRS Yakınsama Projeleri/Ganite Kurt, Tuğba Uçma/Gazi Kitabevi/TÜRKÇE/</v>
      </c>
    </row>
    <row r="951" spans="1:11" ht="15" customHeight="1" x14ac:dyDescent="0.25">
      <c r="A951" s="8">
        <v>949</v>
      </c>
      <c r="B951" s="13">
        <v>9786054566150</v>
      </c>
      <c r="C951" s="12" t="s">
        <v>2219</v>
      </c>
      <c r="D951" s="12" t="s">
        <v>2220</v>
      </c>
      <c r="E951" s="12" t="s">
        <v>2221</v>
      </c>
      <c r="F951" s="12" t="s">
        <v>19</v>
      </c>
      <c r="G951" s="12"/>
      <c r="H951" s="12" t="s">
        <v>1986</v>
      </c>
      <c r="I951" s="8">
        <v>1</v>
      </c>
      <c r="K951" s="71" t="str">
        <f t="shared" si="14"/>
        <v>KOBİ Sahipleri ve Finansçı Olmayan Yöneticiler için Finans/Uğur Hakan Kılıç/Sinemis Yayınları/TÜRKÇE/</v>
      </c>
    </row>
    <row r="952" spans="1:11" ht="15" customHeight="1" x14ac:dyDescent="0.25">
      <c r="A952" s="8">
        <v>950</v>
      </c>
      <c r="B952" s="13">
        <v>9786055936723</v>
      </c>
      <c r="C952" s="12" t="s">
        <v>2222</v>
      </c>
      <c r="D952" s="12" t="s">
        <v>2223</v>
      </c>
      <c r="E952" s="12" t="s">
        <v>2166</v>
      </c>
      <c r="F952" s="12" t="s">
        <v>19</v>
      </c>
      <c r="G952" s="12"/>
      <c r="H952" s="12" t="s">
        <v>1986</v>
      </c>
      <c r="I952" s="8">
        <v>1</v>
      </c>
      <c r="K952" s="71" t="str">
        <f t="shared" si="14"/>
        <v>Denetim ve Raporlama/Sami Karacan/Umuttepe/TÜRKÇE/</v>
      </c>
    </row>
    <row r="953" spans="1:11" ht="15" customHeight="1" x14ac:dyDescent="0.25">
      <c r="A953" s="8">
        <v>951</v>
      </c>
      <c r="B953" s="13">
        <v>9786055936280</v>
      </c>
      <c r="C953" s="12" t="s">
        <v>2224</v>
      </c>
      <c r="D953" s="12" t="s">
        <v>2165</v>
      </c>
      <c r="E953" s="12" t="s">
        <v>2166</v>
      </c>
      <c r="F953" s="12" t="s">
        <v>19</v>
      </c>
      <c r="G953" s="12"/>
      <c r="H953" s="12" t="s">
        <v>1986</v>
      </c>
      <c r="I953" s="8">
        <v>1</v>
      </c>
      <c r="K953" s="71" t="str">
        <f t="shared" si="14"/>
        <v>Dönemsel Muhasebe/Vasfi Haftacı/Umuttepe/TÜRKÇE/</v>
      </c>
    </row>
    <row r="954" spans="1:11" ht="15" customHeight="1" x14ac:dyDescent="0.25">
      <c r="A954" s="8">
        <v>952</v>
      </c>
      <c r="B954" s="13">
        <v>9789750405815</v>
      </c>
      <c r="C954" s="12" t="s">
        <v>2225</v>
      </c>
      <c r="D954" s="12" t="s">
        <v>2226</v>
      </c>
      <c r="E954" s="12" t="s">
        <v>2227</v>
      </c>
      <c r="F954" s="12" t="s">
        <v>19</v>
      </c>
      <c r="G954" s="12"/>
      <c r="H954" s="12" t="s">
        <v>1986</v>
      </c>
      <c r="I954" s="8">
        <v>1</v>
      </c>
      <c r="K954" s="71" t="str">
        <f t="shared" si="14"/>
        <v>Finansal Krizlerde Gayrimenkul Finansman Piyasalarının Rolü ve Gayrimenkul Fiyat Endekslerinin Önemi/Ali Hepşen/Literatür yayınları/TÜRKÇE/</v>
      </c>
    </row>
    <row r="955" spans="1:11" ht="15" customHeight="1" x14ac:dyDescent="0.25">
      <c r="A955" s="8">
        <v>953</v>
      </c>
      <c r="B955" s="13">
        <v>9786054562596</v>
      </c>
      <c r="C955" s="12" t="s">
        <v>2228</v>
      </c>
      <c r="D955" s="12" t="s">
        <v>2229</v>
      </c>
      <c r="E955" s="12" t="s">
        <v>18</v>
      </c>
      <c r="F955" s="12" t="s">
        <v>19</v>
      </c>
      <c r="G955" s="12"/>
      <c r="H955" s="12" t="s">
        <v>1986</v>
      </c>
      <c r="I955" s="8">
        <v>1</v>
      </c>
      <c r="K955" s="71" t="str">
        <f t="shared" si="14"/>
        <v>Türkiye Muhasebe finansal raporlama Standartlarının getirdiği/Gülşirin Bodur/Gazi Kitabevi/TÜRKÇE/</v>
      </c>
    </row>
    <row r="956" spans="1:11" ht="15" customHeight="1" x14ac:dyDescent="0.25">
      <c r="A956" s="8">
        <v>954</v>
      </c>
      <c r="B956" s="13">
        <v>9786054259380</v>
      </c>
      <c r="C956" s="12" t="s">
        <v>2230</v>
      </c>
      <c r="D956" s="12" t="s">
        <v>2231</v>
      </c>
      <c r="E956" s="12" t="s">
        <v>264</v>
      </c>
      <c r="F956" s="12" t="s">
        <v>19</v>
      </c>
      <c r="G956" s="12"/>
      <c r="H956" s="12" t="s">
        <v>1986</v>
      </c>
      <c r="I956" s="8">
        <v>1</v>
      </c>
      <c r="K956" s="71" t="str">
        <f t="shared" si="14"/>
        <v>Temel Matematik ve İşletme Uygulamaları/M. Erdal Balaban/Türkmen Kitabevi - Akademik Kitapları/TÜRKÇE/</v>
      </c>
    </row>
    <row r="957" spans="1:11" ht="15" customHeight="1" x14ac:dyDescent="0.25">
      <c r="A957" s="8">
        <v>955</v>
      </c>
      <c r="B957" s="13">
        <v>9786054562688</v>
      </c>
      <c r="C957" s="12" t="s">
        <v>2232</v>
      </c>
      <c r="D957" s="12" t="s">
        <v>2137</v>
      </c>
      <c r="E957" s="12" t="s">
        <v>18</v>
      </c>
      <c r="F957" s="12" t="s">
        <v>19</v>
      </c>
      <c r="G957" s="12"/>
      <c r="H957" s="12" t="s">
        <v>1986</v>
      </c>
      <c r="I957" s="8">
        <v>1</v>
      </c>
      <c r="K957" s="71" t="str">
        <f t="shared" si="14"/>
        <v>TMS-TFRS'ye Geçiş Rehberi/Cemal Elitaş/Gazi Kitabevi/TÜRKÇE/</v>
      </c>
    </row>
    <row r="958" spans="1:11" ht="15" customHeight="1" x14ac:dyDescent="0.25">
      <c r="A958" s="8">
        <v>956</v>
      </c>
      <c r="B958" s="13">
        <v>9789756447796</v>
      </c>
      <c r="C958" s="12" t="s">
        <v>2233</v>
      </c>
      <c r="D958" s="12" t="s">
        <v>2234</v>
      </c>
      <c r="E958" s="12" t="s">
        <v>1296</v>
      </c>
      <c r="F958" s="12" t="s">
        <v>19</v>
      </c>
      <c r="G958" s="12"/>
      <c r="H958" s="12" t="s">
        <v>1986</v>
      </c>
      <c r="I958" s="8">
        <v>1</v>
      </c>
      <c r="K958" s="71" t="str">
        <f t="shared" si="14"/>
        <v>Genel Muhasebe/Veyis Naci Tanış/Karahan Kitabevi - Ders Kitapları/TÜRKÇE/</v>
      </c>
    </row>
    <row r="959" spans="1:11" ht="15" customHeight="1" x14ac:dyDescent="0.25">
      <c r="A959" s="8">
        <v>957</v>
      </c>
      <c r="B959" s="13">
        <v>9789944455282</v>
      </c>
      <c r="C959" s="12" t="s">
        <v>2235</v>
      </c>
      <c r="D959" s="12" t="s">
        <v>2236</v>
      </c>
      <c r="E959" s="12" t="s">
        <v>1271</v>
      </c>
      <c r="F959" s="12" t="s">
        <v>19</v>
      </c>
      <c r="G959" s="12"/>
      <c r="H959" s="12" t="s">
        <v>1986</v>
      </c>
      <c r="I959" s="8">
        <v>1</v>
      </c>
      <c r="K959" s="71" t="str">
        <f t="shared" si="14"/>
        <v>Finansal Piyasalar Ve Kurumlar/Frederic S. Mishkin/Bilim Teknik Yayınevi/TÜRKÇE/</v>
      </c>
    </row>
    <row r="960" spans="1:11" ht="15" customHeight="1" x14ac:dyDescent="0.25">
      <c r="A960" s="8">
        <v>958</v>
      </c>
      <c r="B960" s="13">
        <v>9789755400426</v>
      </c>
      <c r="C960" s="12" t="s">
        <v>2237</v>
      </c>
      <c r="D960" s="12" t="s">
        <v>2238</v>
      </c>
      <c r="E960" s="12" t="s">
        <v>1271</v>
      </c>
      <c r="F960" s="12" t="s">
        <v>19</v>
      </c>
      <c r="G960" s="12"/>
      <c r="H960" s="12" t="s">
        <v>1986</v>
      </c>
      <c r="I960" s="8">
        <v>1</v>
      </c>
      <c r="K960" s="71" t="str">
        <f t="shared" si="14"/>
        <v>İktisat Giriş/Stephen Ison,Stuart Wall/Bilim Teknik Yayınevi/TÜRKÇE/</v>
      </c>
    </row>
    <row r="961" spans="1:11" ht="15" customHeight="1" x14ac:dyDescent="0.25">
      <c r="A961" s="8">
        <v>959</v>
      </c>
      <c r="B961" s="13">
        <v>9786055426552</v>
      </c>
      <c r="C961" s="12" t="s">
        <v>2239</v>
      </c>
      <c r="D961" s="12" t="s">
        <v>2240</v>
      </c>
      <c r="E961" s="12" t="s">
        <v>23</v>
      </c>
      <c r="F961" s="12" t="s">
        <v>19</v>
      </c>
      <c r="G961" s="12"/>
      <c r="H961" s="12" t="s">
        <v>1986</v>
      </c>
      <c r="I961" s="8">
        <v>1</v>
      </c>
      <c r="K961" s="71" t="str">
        <f t="shared" si="14"/>
        <v>Küresel Kriz Mali Kural ve Türkiye/Kamil Güngör/Nobel Akademik Yayıncılık/TÜRKÇE/</v>
      </c>
    </row>
    <row r="962" spans="1:11" ht="15" customHeight="1" x14ac:dyDescent="0.25">
      <c r="A962" s="8">
        <v>960</v>
      </c>
      <c r="B962" s="13">
        <v>9786055263249</v>
      </c>
      <c r="C962" s="12" t="s">
        <v>2241</v>
      </c>
      <c r="D962" s="12" t="s">
        <v>2242</v>
      </c>
      <c r="E962" s="12" t="s">
        <v>1400</v>
      </c>
      <c r="F962" s="12" t="s">
        <v>19</v>
      </c>
      <c r="G962" s="12"/>
      <c r="H962" s="12" t="s">
        <v>1986</v>
      </c>
      <c r="I962" s="8">
        <v>1</v>
      </c>
      <c r="K962" s="71" t="str">
        <f t="shared" si="14"/>
        <v>Limited Şirketler Rehberi/Ali Abdullah Doğan/Adalet Yayınevi/TÜRKÇE/</v>
      </c>
    </row>
    <row r="963" spans="1:11" ht="15" customHeight="1" x14ac:dyDescent="0.25">
      <c r="A963" s="8">
        <v>961</v>
      </c>
      <c r="B963" s="13">
        <v>9786054378340</v>
      </c>
      <c r="C963" s="12" t="s">
        <v>2243</v>
      </c>
      <c r="D963" s="12" t="s">
        <v>2244</v>
      </c>
      <c r="E963" s="12" t="s">
        <v>1400</v>
      </c>
      <c r="F963" s="12" t="s">
        <v>19</v>
      </c>
      <c r="G963" s="12"/>
      <c r="H963" s="12" t="s">
        <v>1986</v>
      </c>
      <c r="I963" s="8">
        <v>1</v>
      </c>
      <c r="K963" s="71" t="str">
        <f t="shared" si="14"/>
        <v>Finansal Araçların Muhasebeleştirilmesi/Gökçe Ateş/Adalet Yayınevi/TÜRKÇE/</v>
      </c>
    </row>
    <row r="964" spans="1:11" ht="15" customHeight="1" x14ac:dyDescent="0.25">
      <c r="A964" s="8">
        <v>962</v>
      </c>
      <c r="B964" s="13">
        <v>9789756146804</v>
      </c>
      <c r="C964" s="12" t="s">
        <v>2245</v>
      </c>
      <c r="D964" s="12" t="s">
        <v>2246</v>
      </c>
      <c r="E964" s="12" t="s">
        <v>1336</v>
      </c>
      <c r="F964" s="12" t="s">
        <v>19</v>
      </c>
      <c r="G964" s="12"/>
      <c r="H964" s="12" t="s">
        <v>1986</v>
      </c>
      <c r="I964" s="8">
        <v>1</v>
      </c>
      <c r="K964" s="71" t="str">
        <f t="shared" si="14"/>
        <v>Yalın Finansal Muhasebe/Baki Rıza Balcı/Altın Nokta Basım Yayın/TÜRKÇE/</v>
      </c>
    </row>
    <row r="965" spans="1:11" ht="15" customHeight="1" x14ac:dyDescent="0.25">
      <c r="A965" s="8">
        <v>963</v>
      </c>
      <c r="B965" s="13">
        <v>9786053202202</v>
      </c>
      <c r="C965" s="12" t="s">
        <v>2247</v>
      </c>
      <c r="D965" s="12" t="s">
        <v>2248</v>
      </c>
      <c r="E965" s="12" t="s">
        <v>2249</v>
      </c>
      <c r="F965" s="12" t="s">
        <v>19</v>
      </c>
      <c r="G965" s="12"/>
      <c r="H965" s="12" t="s">
        <v>1986</v>
      </c>
      <c r="I965" s="8">
        <v>1</v>
      </c>
      <c r="K965" s="71" t="str">
        <f t="shared" ref="K965:K1028" si="15">C965&amp;"/"&amp;D965&amp;"/"&amp;E965&amp;"/"&amp;F965&amp;"/"&amp;G965</f>
        <v>TFRS / UFRS Kapsamında Finansal Araçlar/Volkan Demir/Nobel Yayınları/TÜRKÇE/</v>
      </c>
    </row>
    <row r="966" spans="1:11" ht="15" customHeight="1" x14ac:dyDescent="0.25">
      <c r="A966" s="8">
        <v>964</v>
      </c>
      <c r="B966" s="13">
        <v>9786053953609</v>
      </c>
      <c r="C966" s="12" t="s">
        <v>2250</v>
      </c>
      <c r="D966" s="12" t="s">
        <v>2251</v>
      </c>
      <c r="E966" s="12" t="s">
        <v>23</v>
      </c>
      <c r="F966" s="12" t="s">
        <v>19</v>
      </c>
      <c r="G966" s="12"/>
      <c r="H966" s="12" t="s">
        <v>1986</v>
      </c>
      <c r="I966" s="8">
        <v>1</v>
      </c>
      <c r="K966" s="71" t="str">
        <f t="shared" si="15"/>
        <v>Uluslararası (Türkiye) Muhasebe / Finansal Raporlama Standartları Kapsamında Maddi ve Maddi Olmayan Duran Varlıklar/Raif Parlakkaya/Nobel Akademik Yayıncılık/TÜRKÇE/</v>
      </c>
    </row>
    <row r="967" spans="1:11" ht="15" customHeight="1" x14ac:dyDescent="0.25">
      <c r="A967" s="8">
        <v>965</v>
      </c>
      <c r="B967" s="13">
        <v>9786055500122</v>
      </c>
      <c r="C967" s="12" t="s">
        <v>2252</v>
      </c>
      <c r="D967" s="12" t="s">
        <v>2253</v>
      </c>
      <c r="E967" s="12" t="s">
        <v>2161</v>
      </c>
      <c r="F967" s="12" t="s">
        <v>19</v>
      </c>
      <c r="G967" s="12"/>
      <c r="H967" s="12" t="s">
        <v>1986</v>
      </c>
      <c r="I967" s="8">
        <v>1</v>
      </c>
      <c r="K967" s="71" t="str">
        <f t="shared" si="15"/>
        <v>İşletmelerde Bütçeleme ve Raporlama/Ahmet Tokaç/Derin Yayınları/TÜRKÇE/</v>
      </c>
    </row>
    <row r="968" spans="1:11" ht="15" customHeight="1" x14ac:dyDescent="0.25">
      <c r="A968" s="8">
        <v>966</v>
      </c>
      <c r="B968" s="13">
        <v>9789944250801</v>
      </c>
      <c r="C968" s="12" t="s">
        <v>2254</v>
      </c>
      <c r="D968" s="12" t="s">
        <v>2253</v>
      </c>
      <c r="E968" s="12" t="s">
        <v>2161</v>
      </c>
      <c r="F968" s="12" t="s">
        <v>19</v>
      </c>
      <c r="G968" s="12"/>
      <c r="H968" s="12" t="s">
        <v>1986</v>
      </c>
      <c r="I968" s="8">
        <v>1</v>
      </c>
      <c r="K968" s="71" t="str">
        <f t="shared" si="15"/>
        <v>Finansal Raporları Okuma Metodları/Ahmet Tokaç/Derin Yayınları/TÜRKÇE/</v>
      </c>
    </row>
    <row r="969" spans="1:11" ht="15" customHeight="1" x14ac:dyDescent="0.25">
      <c r="A969" s="8">
        <v>967</v>
      </c>
      <c r="B969" s="13">
        <v>9786053774440</v>
      </c>
      <c r="C969" s="12" t="s">
        <v>2255</v>
      </c>
      <c r="D969" s="12" t="s">
        <v>2256</v>
      </c>
      <c r="E969" s="12" t="s">
        <v>232</v>
      </c>
      <c r="F969" s="12" t="s">
        <v>19</v>
      </c>
      <c r="G969" s="12"/>
      <c r="H969" s="12" t="s">
        <v>1986</v>
      </c>
      <c r="I969" s="8">
        <v>1</v>
      </c>
      <c r="K969" s="71" t="str">
        <f t="shared" si="15"/>
        <v>İşletmelerde Hile Riski Yönetimi/Fatma Ulucan Özkul,Zehra Almalı Özdemir/Beta Yayınevi/TÜRKÇE/</v>
      </c>
    </row>
    <row r="970" spans="1:11" ht="15" customHeight="1" x14ac:dyDescent="0.25">
      <c r="A970" s="8">
        <v>968</v>
      </c>
      <c r="B970" s="13">
        <v>9786054392889</v>
      </c>
      <c r="C970" s="12" t="s">
        <v>2257</v>
      </c>
      <c r="D970" s="12" t="s">
        <v>2258</v>
      </c>
      <c r="E970" s="12" t="s">
        <v>2259</v>
      </c>
      <c r="F970" s="12" t="s">
        <v>19</v>
      </c>
      <c r="G970" s="12"/>
      <c r="H970" s="12" t="s">
        <v>1986</v>
      </c>
      <c r="I970" s="8">
        <v>1</v>
      </c>
      <c r="K970" s="71" t="str">
        <f t="shared" si="15"/>
        <v>Sosyal Sermaye/Hatice Necla Keleş/Eğitim Yayınevi/TÜRKÇE/</v>
      </c>
    </row>
    <row r="971" spans="1:11" ht="15" customHeight="1" x14ac:dyDescent="0.25">
      <c r="A971" s="8">
        <v>969</v>
      </c>
      <c r="B971" s="13">
        <v>9786054579198</v>
      </c>
      <c r="C971" s="12" t="s">
        <v>2260</v>
      </c>
      <c r="D971" s="12" t="s">
        <v>2261</v>
      </c>
      <c r="E971" s="12" t="s">
        <v>2211</v>
      </c>
      <c r="F971" s="12" t="s">
        <v>19</v>
      </c>
      <c r="G971" s="12"/>
      <c r="H971" s="12" t="s">
        <v>1986</v>
      </c>
      <c r="I971" s="8">
        <v>1</v>
      </c>
      <c r="K971" s="71" t="str">
        <f t="shared" si="15"/>
        <v>Küresel Krizde Dış Ticaret ve İstihdam/Eric Von Uexkull,Marion Jansen/Efil Yayınevi/TÜRKÇE/</v>
      </c>
    </row>
    <row r="972" spans="1:11" ht="15" customHeight="1" x14ac:dyDescent="0.25">
      <c r="A972" s="8">
        <v>970</v>
      </c>
      <c r="B972" s="13">
        <v>9786053446361</v>
      </c>
      <c r="C972" s="12" t="s">
        <v>2148</v>
      </c>
      <c r="D972" s="12" t="s">
        <v>2120</v>
      </c>
      <c r="E972" s="12" t="s">
        <v>18</v>
      </c>
      <c r="F972" s="12" t="s">
        <v>19</v>
      </c>
      <c r="G972" s="12"/>
      <c r="H972" s="12" t="s">
        <v>1986</v>
      </c>
      <c r="I972" s="8">
        <v>1</v>
      </c>
      <c r="K972" s="71" t="str">
        <f t="shared" si="15"/>
        <v>Şirketler Muhasebesi/Yurdakul Çaldağ/Gazi Kitabevi/TÜRKÇE/</v>
      </c>
    </row>
    <row r="973" spans="1:11" ht="15" customHeight="1" x14ac:dyDescent="0.25">
      <c r="A973" s="8">
        <v>971</v>
      </c>
      <c r="B973" s="13">
        <v>9786055335496</v>
      </c>
      <c r="C973" s="12" t="s">
        <v>2262</v>
      </c>
      <c r="D973" s="12" t="s">
        <v>2263</v>
      </c>
      <c r="E973" s="12" t="s">
        <v>983</v>
      </c>
      <c r="F973" s="12" t="s">
        <v>19</v>
      </c>
      <c r="G973" s="12"/>
      <c r="H973" s="12" t="s">
        <v>1986</v>
      </c>
      <c r="I973" s="8">
        <v>1</v>
      </c>
      <c r="K973" s="71" t="str">
        <f t="shared" si="15"/>
        <v>Finans Matematiği/Zehra Başkaya/Ekin Basım Yayın - Akademik Kitaplar/TÜRKÇE/</v>
      </c>
    </row>
    <row r="974" spans="1:11" ht="15" customHeight="1" x14ac:dyDescent="0.25">
      <c r="A974" s="8">
        <v>972</v>
      </c>
      <c r="B974" s="13">
        <v>9786055187514</v>
      </c>
      <c r="C974" s="12" t="s">
        <v>2264</v>
      </c>
      <c r="D974" s="12" t="s">
        <v>2265</v>
      </c>
      <c r="E974" s="12" t="s">
        <v>983</v>
      </c>
      <c r="F974" s="12" t="s">
        <v>19</v>
      </c>
      <c r="G974" s="12"/>
      <c r="H974" s="12" t="s">
        <v>1986</v>
      </c>
      <c r="I974" s="8">
        <v>1</v>
      </c>
      <c r="K974" s="71" t="str">
        <f t="shared" si="15"/>
        <v>Tarımsal Faaliyet Muhasebesi/Ahmet Gökgöz/Ekin Basım Yayın - Akademik Kitaplar/TÜRKÇE/</v>
      </c>
    </row>
    <row r="975" spans="1:11" ht="15" customHeight="1" x14ac:dyDescent="0.25">
      <c r="A975" s="8">
        <v>973</v>
      </c>
      <c r="B975" s="13">
        <v>9786055187187</v>
      </c>
      <c r="C975" s="12" t="s">
        <v>2266</v>
      </c>
      <c r="D975" s="12" t="s">
        <v>2267</v>
      </c>
      <c r="E975" s="12" t="s">
        <v>2171</v>
      </c>
      <c r="F975" s="12" t="s">
        <v>19</v>
      </c>
      <c r="G975" s="12"/>
      <c r="H975" s="12" t="s">
        <v>1986</v>
      </c>
      <c r="I975" s="8">
        <v>1</v>
      </c>
      <c r="K975" s="71" t="str">
        <f t="shared" si="15"/>
        <v>Araştırma - Geliştirme Faaliyetlerine Yönelik Teşvikler/İdris Sarısoy/Ekin Basım Yayın - Akademik Kültür Kitaplar/TÜRKÇE/</v>
      </c>
    </row>
    <row r="976" spans="1:11" ht="15" customHeight="1" x14ac:dyDescent="0.25">
      <c r="A976" s="8">
        <v>974</v>
      </c>
      <c r="B976" s="13">
        <v>9789944157537</v>
      </c>
      <c r="C976" s="12" t="s">
        <v>2268</v>
      </c>
      <c r="D976" s="12" t="s">
        <v>2269</v>
      </c>
      <c r="E976" s="12" t="s">
        <v>807</v>
      </c>
      <c r="F976" s="12" t="s">
        <v>19</v>
      </c>
      <c r="G976" s="12"/>
      <c r="H976" s="12" t="s">
        <v>1986</v>
      </c>
      <c r="I976" s="8">
        <v>1</v>
      </c>
      <c r="K976" s="71" t="str">
        <f t="shared" si="15"/>
        <v>Sermaye Piyasalarında Hisse Senetleri ve Hisse Senetlerini Etkileyen Makroekonomik Faktörler/Muharrem Bakkal,Süreyya Bakkal,Şükrü Suha Öztürk/Hiperlink/TÜRKÇE/</v>
      </c>
    </row>
    <row r="977" spans="1:11" ht="15" customHeight="1" x14ac:dyDescent="0.25">
      <c r="A977" s="8">
        <v>975</v>
      </c>
      <c r="B977" s="13">
        <v>9789944157339</v>
      </c>
      <c r="C977" s="12" t="s">
        <v>2270</v>
      </c>
      <c r="D977" s="12" t="s">
        <v>2271</v>
      </c>
      <c r="E977" s="12" t="s">
        <v>807</v>
      </c>
      <c r="F977" s="12" t="s">
        <v>19</v>
      </c>
      <c r="G977" s="12"/>
      <c r="H977" s="12" t="s">
        <v>1986</v>
      </c>
      <c r="I977" s="8">
        <v>1</v>
      </c>
      <c r="K977" s="71" t="str">
        <f t="shared" si="15"/>
        <v>Yapılandırılmış Finansal Araçlar ve Aracı Kuruluşların Kaldıraçlı Hisse Senedi Piyasaları/Süreyya Bakkal,Şule Korkmaz/Hiperlink/TÜRKÇE/</v>
      </c>
    </row>
    <row r="978" spans="1:11" ht="15" customHeight="1" x14ac:dyDescent="0.25">
      <c r="A978" s="8">
        <v>976</v>
      </c>
      <c r="B978" s="13">
        <v>9786055187545</v>
      </c>
      <c r="C978" s="12" t="s">
        <v>2272</v>
      </c>
      <c r="D978" s="12" t="s">
        <v>2273</v>
      </c>
      <c r="E978" s="12" t="s">
        <v>2171</v>
      </c>
      <c r="F978" s="12" t="s">
        <v>19</v>
      </c>
      <c r="G978" s="12"/>
      <c r="H978" s="12" t="s">
        <v>1986</v>
      </c>
      <c r="I978" s="8">
        <v>1</v>
      </c>
      <c r="K978" s="71" t="str">
        <f t="shared" si="15"/>
        <v>Faaliyete Dayalı Maaliyet Yönetimi/Hakan Seldüz/Ekin Basım Yayın - Akademik Kültür Kitaplar/TÜRKÇE/</v>
      </c>
    </row>
    <row r="979" spans="1:11" ht="15" customHeight="1" x14ac:dyDescent="0.25">
      <c r="A979" s="8">
        <v>977</v>
      </c>
      <c r="B979" s="13">
        <v>9786053271659</v>
      </c>
      <c r="C979" s="12" t="s">
        <v>2274</v>
      </c>
      <c r="D979" s="12" t="s">
        <v>2275</v>
      </c>
      <c r="E979" s="12" t="s">
        <v>983</v>
      </c>
      <c r="F979" s="12" t="s">
        <v>19</v>
      </c>
      <c r="G979" s="12"/>
      <c r="H979" s="12" t="s">
        <v>1986</v>
      </c>
      <c r="I979" s="8">
        <v>1</v>
      </c>
      <c r="K979" s="71" t="str">
        <f t="shared" si="15"/>
        <v>Konsolide Finansal Raporlama/Derya Üçoğlu,İlker Kıymetli,Serkan Terzi/Ekin Basım Yayın - Akademik Kitaplar/TÜRKÇE/</v>
      </c>
    </row>
    <row r="980" spans="1:11" ht="15" customHeight="1" x14ac:dyDescent="0.25">
      <c r="A980" s="8">
        <v>978</v>
      </c>
      <c r="B980" s="13">
        <v>9786054749072</v>
      </c>
      <c r="C980" s="12" t="s">
        <v>2276</v>
      </c>
      <c r="D980" s="12" t="s">
        <v>2277</v>
      </c>
      <c r="E980" s="12" t="s">
        <v>264</v>
      </c>
      <c r="F980" s="12" t="s">
        <v>19</v>
      </c>
      <c r="G980" s="12"/>
      <c r="H980" s="12" t="s">
        <v>1986</v>
      </c>
      <c r="I980" s="8">
        <v>1</v>
      </c>
      <c r="K980" s="71" t="str">
        <f t="shared" si="15"/>
        <v>Makro İktisat/M. Merih Paya/Türkmen Kitabevi - Akademik Kitapları/TÜRKÇE/</v>
      </c>
    </row>
    <row r="981" spans="1:11" ht="15" customHeight="1" x14ac:dyDescent="0.25">
      <c r="A981" s="8">
        <v>979</v>
      </c>
      <c r="B981" s="13">
        <v>9789750223723</v>
      </c>
      <c r="C981" s="12" t="s">
        <v>2278</v>
      </c>
      <c r="D981" s="12" t="s">
        <v>2279</v>
      </c>
      <c r="E981" s="12" t="s">
        <v>88</v>
      </c>
      <c r="F981" s="12" t="s">
        <v>19</v>
      </c>
      <c r="G981" s="12"/>
      <c r="H981" s="12" t="s">
        <v>1986</v>
      </c>
      <c r="I981" s="8">
        <v>1</v>
      </c>
      <c r="K981" s="71" t="str">
        <f t="shared" si="15"/>
        <v>Kamu Bütçesinde Yeni Yaklaşımlar/Figen Altuğ , Ahmet Kesik , Murat Şeker/Seçkin Yayınevi/TÜRKÇE/</v>
      </c>
    </row>
    <row r="982" spans="1:11" ht="15" customHeight="1" x14ac:dyDescent="0.25">
      <c r="A982" s="8">
        <v>980</v>
      </c>
      <c r="B982" s="13">
        <v>9786051338996</v>
      </c>
      <c r="C982" s="12" t="s">
        <v>2280</v>
      </c>
      <c r="D982" s="12" t="s">
        <v>2281</v>
      </c>
      <c r="E982" s="12" t="s">
        <v>23</v>
      </c>
      <c r="F982" s="12" t="s">
        <v>19</v>
      </c>
      <c r="G982" s="12"/>
      <c r="H982" s="12" t="s">
        <v>1986</v>
      </c>
      <c r="I982" s="8">
        <v>1</v>
      </c>
      <c r="K982" s="71" t="str">
        <f t="shared" si="15"/>
        <v>Uluslararası Ticaret ve Finans El Kitabı/Anders Grath/Nobel Akademik Yayıncılık/TÜRKÇE/</v>
      </c>
    </row>
    <row r="983" spans="1:11" ht="15" customHeight="1" x14ac:dyDescent="0.25">
      <c r="A983" s="8">
        <v>981</v>
      </c>
      <c r="B983" s="13">
        <v>9786053778905</v>
      </c>
      <c r="C983" s="12" t="s">
        <v>2282</v>
      </c>
      <c r="D983" s="12" t="s">
        <v>2283</v>
      </c>
      <c r="E983" s="12" t="s">
        <v>232</v>
      </c>
      <c r="F983" s="12" t="s">
        <v>19</v>
      </c>
      <c r="G983" s="12"/>
      <c r="H983" s="12" t="s">
        <v>1986</v>
      </c>
      <c r="I983" s="8">
        <v>1</v>
      </c>
      <c r="K983" s="71" t="str">
        <f t="shared" si="15"/>
        <v>Dış Ticaret ve Finansmanı/Ferudun Kaya/Beta Yayınevi/TÜRKÇE/</v>
      </c>
    </row>
    <row r="984" spans="1:11" ht="15" customHeight="1" x14ac:dyDescent="0.25">
      <c r="A984" s="8">
        <v>982</v>
      </c>
      <c r="B984" s="13">
        <v>9789756360644</v>
      </c>
      <c r="C984" s="12" t="s">
        <v>2284</v>
      </c>
      <c r="D984" s="12" t="s">
        <v>2285</v>
      </c>
      <c r="E984" s="12" t="s">
        <v>2286</v>
      </c>
      <c r="F984" s="12" t="s">
        <v>19</v>
      </c>
      <c r="G984" s="12"/>
      <c r="H984" s="12" t="s">
        <v>1986</v>
      </c>
      <c r="I984" s="8">
        <v>1</v>
      </c>
      <c r="K984" s="71" t="str">
        <f t="shared" si="15"/>
        <v>Seçimlerde Paranın Gücü (Seçim Harcamalarının Finansmanı Şeffaflığı ve Denetimi)/Zeki Öztürk/Ebabil Yayınları/TÜRKÇE/</v>
      </c>
    </row>
    <row r="985" spans="1:11" ht="15" customHeight="1" x14ac:dyDescent="0.25">
      <c r="A985" s="8">
        <v>983</v>
      </c>
      <c r="B985" s="13">
        <v>9789756266069</v>
      </c>
      <c r="C985" s="12" t="s">
        <v>2196</v>
      </c>
      <c r="D985" s="12" t="s">
        <v>2251</v>
      </c>
      <c r="E985" s="12" t="s">
        <v>23</v>
      </c>
      <c r="F985" s="12" t="s">
        <v>19</v>
      </c>
      <c r="G985" s="12"/>
      <c r="H985" s="12" t="s">
        <v>1986</v>
      </c>
      <c r="I985" s="8">
        <v>1</v>
      </c>
      <c r="K985" s="71" t="str">
        <f t="shared" si="15"/>
        <v>Bilgisayarlı Muhasebe/Raif Parlakkaya/Nobel Akademik Yayıncılık/TÜRKÇE/</v>
      </c>
    </row>
    <row r="986" spans="1:11" ht="15" customHeight="1" x14ac:dyDescent="0.25">
      <c r="A986" s="8">
        <v>984</v>
      </c>
      <c r="B986" s="13">
        <v>9786053950608</v>
      </c>
      <c r="C986" s="12" t="s">
        <v>2287</v>
      </c>
      <c r="D986" s="12" t="s">
        <v>2288</v>
      </c>
      <c r="E986" s="12" t="s">
        <v>23</v>
      </c>
      <c r="F986" s="12" t="s">
        <v>19</v>
      </c>
      <c r="G986" s="12"/>
      <c r="H986" s="12" t="s">
        <v>1986</v>
      </c>
      <c r="I986" s="8">
        <v>1</v>
      </c>
      <c r="K986" s="71" t="str">
        <f t="shared" si="15"/>
        <v>SPK Gayrimenkul Değerleme Uzmanlığı Temel Finans Matematiği Finansal Hesap Makinesi Uygulamalı ve İnşaat Muhasebesi/D. Aydın Kaan,Ebubekir Ayan/Nobel Akademik Yayıncılık/TÜRKÇE/</v>
      </c>
    </row>
    <row r="987" spans="1:11" ht="15" customHeight="1" x14ac:dyDescent="0.25">
      <c r="A987" s="8">
        <v>985</v>
      </c>
      <c r="B987" s="13">
        <v>9789758640003</v>
      </c>
      <c r="C987" s="12" t="s">
        <v>2289</v>
      </c>
      <c r="D987" s="12" t="s">
        <v>2124</v>
      </c>
      <c r="E987" s="12" t="s">
        <v>18</v>
      </c>
      <c r="F987" s="12" t="s">
        <v>19</v>
      </c>
      <c r="G987" s="12"/>
      <c r="H987" s="12" t="s">
        <v>1986</v>
      </c>
      <c r="I987" s="8">
        <v>1</v>
      </c>
      <c r="K987" s="71" t="str">
        <f t="shared" si="15"/>
        <v>Dönem Sonu Muhasebe Uygulamaları/Aydın Karapınar,Remzi Örten/Gazi Kitabevi/TÜRKÇE/</v>
      </c>
    </row>
    <row r="988" spans="1:11" ht="15" customHeight="1" x14ac:dyDescent="0.25">
      <c r="A988" s="8">
        <v>986</v>
      </c>
      <c r="B988" s="13">
        <v>9786055048518</v>
      </c>
      <c r="C988" s="12" t="s">
        <v>2290</v>
      </c>
      <c r="D988" s="12" t="s">
        <v>2291</v>
      </c>
      <c r="E988" s="12" t="s">
        <v>983</v>
      </c>
      <c r="F988" s="12" t="s">
        <v>19</v>
      </c>
      <c r="G988" s="12"/>
      <c r="H988" s="12" t="s">
        <v>1986</v>
      </c>
      <c r="I988" s="8">
        <v>1</v>
      </c>
      <c r="K988" s="71" t="str">
        <f t="shared" si="15"/>
        <v>Sağlık İşletmelerinde Uygulamalı Finansal Analiz/Faruk Dayı/Ekin Basım Yayın - Akademik Kitaplar/TÜRKÇE/</v>
      </c>
    </row>
    <row r="989" spans="1:11" ht="15" customHeight="1" x14ac:dyDescent="0.25">
      <c r="A989" s="8">
        <v>987</v>
      </c>
      <c r="B989" s="13">
        <v>9786054393367</v>
      </c>
      <c r="C989" s="12" t="s">
        <v>2292</v>
      </c>
      <c r="D989" s="12" t="s">
        <v>2293</v>
      </c>
      <c r="E989" s="12" t="s">
        <v>307</v>
      </c>
      <c r="F989" s="12" t="s">
        <v>19</v>
      </c>
      <c r="G989" s="12"/>
      <c r="H989" s="12" t="s">
        <v>1986</v>
      </c>
      <c r="I989" s="8">
        <v>1</v>
      </c>
      <c r="K989" s="71" t="str">
        <f t="shared" si="15"/>
        <v>Sigorta Muhasebesi/Meliha Çetin/Paradigma Akademi Yayınları/TÜRKÇE/</v>
      </c>
    </row>
    <row r="990" spans="1:11" ht="15" customHeight="1" x14ac:dyDescent="0.25">
      <c r="A990" s="8">
        <v>988</v>
      </c>
      <c r="B990" s="13">
        <v>4550000000005</v>
      </c>
      <c r="C990" s="12" t="s">
        <v>2294</v>
      </c>
      <c r="D990" s="12" t="s">
        <v>2295</v>
      </c>
      <c r="E990" s="12" t="s">
        <v>1382</v>
      </c>
      <c r="F990" s="12" t="s">
        <v>19</v>
      </c>
      <c r="G990" s="12"/>
      <c r="H990" s="12" t="s">
        <v>1986</v>
      </c>
      <c r="I990" s="8">
        <v>1</v>
      </c>
      <c r="K990" s="71" t="str">
        <f t="shared" si="15"/>
        <v>Ticari Açıdan Yatırım Projeleri/Akif Emiroğlu/Ekin Basım Yayın/TÜRKÇE/</v>
      </c>
    </row>
    <row r="991" spans="1:11" ht="15" customHeight="1" x14ac:dyDescent="0.25">
      <c r="A991" s="8">
        <v>989</v>
      </c>
      <c r="B991" s="13">
        <v>9786055513702</v>
      </c>
      <c r="C991" s="12" t="s">
        <v>2296</v>
      </c>
      <c r="D991" s="12" t="s">
        <v>2297</v>
      </c>
      <c r="E991" s="12" t="s">
        <v>2298</v>
      </c>
      <c r="F991" s="12" t="s">
        <v>19</v>
      </c>
      <c r="G991" s="12"/>
      <c r="H991" s="12" t="s">
        <v>1986</v>
      </c>
      <c r="I991" s="8">
        <v>1</v>
      </c>
      <c r="K991" s="71" t="str">
        <f t="shared" si="15"/>
        <v>Paranın Toplumsal Yeniden Üretimi (Merkez Bankası İletişim Politikaları)/Gökhan Gökgöz/Nota Bene/TÜRKÇE/</v>
      </c>
    </row>
    <row r="992" spans="1:11" ht="15" customHeight="1" x14ac:dyDescent="0.25">
      <c r="A992" s="8">
        <v>990</v>
      </c>
      <c r="B992" s="13">
        <v>9786051333977</v>
      </c>
      <c r="C992" s="12" t="s">
        <v>2300</v>
      </c>
      <c r="D992" s="12" t="s">
        <v>2301</v>
      </c>
      <c r="E992" s="12" t="s">
        <v>2249</v>
      </c>
      <c r="F992" s="12" t="s">
        <v>19</v>
      </c>
      <c r="G992" s="12"/>
      <c r="H992" s="12" t="s">
        <v>1986</v>
      </c>
      <c r="I992" s="8">
        <v>1</v>
      </c>
      <c r="K992" s="71" t="str">
        <f t="shared" si="15"/>
        <v>Finansal Yönetimin Temelleri/Eugene F. Brigham,Joel F. Houston/Nobel Yayınları/TÜRKÇE/</v>
      </c>
    </row>
    <row r="993" spans="1:11" ht="15" customHeight="1" x14ac:dyDescent="0.25">
      <c r="A993" s="8">
        <v>991</v>
      </c>
      <c r="B993" s="13">
        <v>9789944157735</v>
      </c>
      <c r="C993" s="12" t="s">
        <v>2302</v>
      </c>
      <c r="D993" s="12" t="s">
        <v>2303</v>
      </c>
      <c r="E993" s="12" t="s">
        <v>807</v>
      </c>
      <c r="F993" s="12" t="s">
        <v>19</v>
      </c>
      <c r="G993" s="12"/>
      <c r="H993" s="12" t="s">
        <v>1986</v>
      </c>
      <c r="I993" s="8">
        <v>1</v>
      </c>
      <c r="K993" s="71" t="str">
        <f t="shared" si="15"/>
        <v>İşletmelerde Yatırım Kararları ve Hedef Pazar Stratejileri/Burcu Seherler,Sefer Gümüş/Hiperlink/TÜRKÇE/</v>
      </c>
    </row>
    <row r="994" spans="1:11" ht="15" customHeight="1" x14ac:dyDescent="0.25">
      <c r="A994" s="8">
        <v>992</v>
      </c>
      <c r="B994" s="13">
        <v>9786055048969</v>
      </c>
      <c r="C994" s="12" t="s">
        <v>2304</v>
      </c>
      <c r="D994" s="12" t="s">
        <v>2305</v>
      </c>
      <c r="E994" s="12" t="s">
        <v>2171</v>
      </c>
      <c r="F994" s="12" t="s">
        <v>19</v>
      </c>
      <c r="G994" s="12"/>
      <c r="H994" s="12" t="s">
        <v>1986</v>
      </c>
      <c r="I994" s="8">
        <v>1</v>
      </c>
      <c r="K994" s="71" t="str">
        <f t="shared" si="15"/>
        <v>Türkiye'de Varantlar ve Fiyatlaması/Şakir Sakarya/Ekin Basım Yayın - Akademik Kültür Kitaplar/TÜRKÇE/</v>
      </c>
    </row>
    <row r="995" spans="1:11" ht="15" customHeight="1" x14ac:dyDescent="0.25">
      <c r="A995" s="8">
        <v>993</v>
      </c>
      <c r="B995" s="13">
        <v>9786053331032</v>
      </c>
      <c r="C995" s="12" t="s">
        <v>2306</v>
      </c>
      <c r="D995" s="12" t="s">
        <v>2307</v>
      </c>
      <c r="E995" s="12" t="s">
        <v>232</v>
      </c>
      <c r="F995" s="12" t="s">
        <v>19</v>
      </c>
      <c r="G995" s="12"/>
      <c r="H995" s="12" t="s">
        <v>1986</v>
      </c>
      <c r="I995" s="8">
        <v>1</v>
      </c>
      <c r="K995" s="71" t="str">
        <f t="shared" si="15"/>
        <v>Sermaye Piyasalarında Halka Arz/Namık Kemal Gökalp/Beta Yayınevi/TÜRKÇE/</v>
      </c>
    </row>
    <row r="996" spans="1:11" ht="15" customHeight="1" x14ac:dyDescent="0.25">
      <c r="A996" s="8">
        <v>994</v>
      </c>
      <c r="B996" s="13">
        <v>9786053442479</v>
      </c>
      <c r="C996" s="12" t="s">
        <v>2308</v>
      </c>
      <c r="D996" s="12" t="s">
        <v>2309</v>
      </c>
      <c r="E996" s="12" t="s">
        <v>18</v>
      </c>
      <c r="F996" s="12" t="s">
        <v>19</v>
      </c>
      <c r="G996" s="12"/>
      <c r="H996" s="12" t="s">
        <v>1986</v>
      </c>
      <c r="I996" s="8">
        <v>1</v>
      </c>
      <c r="K996" s="71" t="str">
        <f t="shared" si="15"/>
        <v>Finansal Yetkinlik/Hüseyin Aktaş/Gazi Kitabevi/TÜRKÇE/</v>
      </c>
    </row>
    <row r="997" spans="1:11" ht="15" customHeight="1" x14ac:dyDescent="0.25">
      <c r="A997" s="8">
        <v>995</v>
      </c>
      <c r="B997" s="13">
        <v>9786053331179</v>
      </c>
      <c r="C997" s="12" t="s">
        <v>2310</v>
      </c>
      <c r="D997" s="12" t="s">
        <v>2311</v>
      </c>
      <c r="E997" s="12" t="s">
        <v>232</v>
      </c>
      <c r="F997" s="12" t="s">
        <v>19</v>
      </c>
      <c r="G997" s="12"/>
      <c r="H997" s="12" t="s">
        <v>1986</v>
      </c>
      <c r="I997" s="8">
        <v>1</v>
      </c>
      <c r="K997" s="71" t="str">
        <f t="shared" si="15"/>
        <v>Konut Finansmanı ve Değerlemesi/Ebubekir Ayan/Beta Yayınevi/TÜRKÇE/</v>
      </c>
    </row>
    <row r="998" spans="1:11" ht="15" customHeight="1" x14ac:dyDescent="0.25">
      <c r="A998" s="8">
        <v>996</v>
      </c>
      <c r="B998" s="13">
        <v>9786051338422</v>
      </c>
      <c r="C998" s="12" t="s">
        <v>2312</v>
      </c>
      <c r="D998" s="12" t="s">
        <v>2313</v>
      </c>
      <c r="E998" s="12" t="s">
        <v>2249</v>
      </c>
      <c r="F998" s="12" t="s">
        <v>19</v>
      </c>
      <c r="G998" s="12"/>
      <c r="H998" s="12" t="s">
        <v>1986</v>
      </c>
      <c r="I998" s="8">
        <v>1</v>
      </c>
      <c r="K998" s="71" t="str">
        <f t="shared" si="15"/>
        <v>Tarımsal Finansman/Bahattin Çetin/Nobel Yayınları/TÜRKÇE/</v>
      </c>
    </row>
    <row r="999" spans="1:11" ht="15" customHeight="1" x14ac:dyDescent="0.25">
      <c r="A999" s="8">
        <v>997</v>
      </c>
      <c r="B999" s="13">
        <v>9786053441465</v>
      </c>
      <c r="C999" s="12" t="s">
        <v>2314</v>
      </c>
      <c r="D999" s="12" t="s">
        <v>2315</v>
      </c>
      <c r="E999" s="12" t="s">
        <v>18</v>
      </c>
      <c r="F999" s="12" t="s">
        <v>19</v>
      </c>
      <c r="G999" s="12"/>
      <c r="H999" s="12" t="s">
        <v>1986</v>
      </c>
      <c r="I999" s="8">
        <v>1</v>
      </c>
      <c r="K999" s="71" t="str">
        <f t="shared" si="15"/>
        <v>Uluslararası ticaret ve Finansmanı/Mehmet Tomanbay/Gazi Kitabevi/TÜRKÇE/</v>
      </c>
    </row>
    <row r="1000" spans="1:11" ht="15" customHeight="1" x14ac:dyDescent="0.25">
      <c r="A1000" s="8">
        <v>998</v>
      </c>
      <c r="B1000" s="13">
        <v>9789758915729</v>
      </c>
      <c r="C1000" s="12" t="s">
        <v>2316</v>
      </c>
      <c r="D1000" s="12" t="s">
        <v>2317</v>
      </c>
      <c r="E1000" s="12" t="s">
        <v>2318</v>
      </c>
      <c r="F1000" s="12" t="s">
        <v>19</v>
      </c>
      <c r="G1000" s="12"/>
      <c r="H1000" s="12" t="s">
        <v>1986</v>
      </c>
      <c r="I1000" s="8">
        <v>1</v>
      </c>
      <c r="K1000" s="71" t="str">
        <f t="shared" si="15"/>
        <v>Küresel Ticaret (Temelleri - Riskleri ve Finansmanı)/Burak Akter/Gita Yayınevi/TÜRKÇE/</v>
      </c>
    </row>
    <row r="1001" spans="1:11" ht="15" customHeight="1" x14ac:dyDescent="0.25">
      <c r="A1001" s="8">
        <v>999</v>
      </c>
      <c r="B1001" s="13">
        <v>9786054993161</v>
      </c>
      <c r="C1001" s="12" t="s">
        <v>2319</v>
      </c>
      <c r="D1001" s="12" t="s">
        <v>2320</v>
      </c>
      <c r="E1001" s="12" t="s">
        <v>2161</v>
      </c>
      <c r="F1001" s="12" t="s">
        <v>19</v>
      </c>
      <c r="G1001" s="12"/>
      <c r="H1001" s="12" t="s">
        <v>1986</v>
      </c>
      <c r="I1001" s="8">
        <v>1</v>
      </c>
      <c r="K1001" s="71" t="str">
        <f t="shared" si="15"/>
        <v>Bankacılıkta Risk (Piyasa Riski, Kredi Riski ve Operasyonel Riskin Ölçümü ve Yönetimi)/Erdinç Altay/Derin Yayınları/TÜRKÇE/</v>
      </c>
    </row>
    <row r="1002" spans="1:11" ht="15" customHeight="1" x14ac:dyDescent="0.25">
      <c r="A1002" s="8">
        <v>1000</v>
      </c>
      <c r="B1002" s="13">
        <v>9786054827022</v>
      </c>
      <c r="C1002" s="12" t="s">
        <v>2321</v>
      </c>
      <c r="D1002" s="12" t="s">
        <v>2322</v>
      </c>
      <c r="E1002" s="12" t="s">
        <v>2323</v>
      </c>
      <c r="F1002" s="12" t="s">
        <v>19</v>
      </c>
      <c r="G1002" s="12"/>
      <c r="H1002" s="12" t="s">
        <v>1986</v>
      </c>
      <c r="I1002" s="8">
        <v>1</v>
      </c>
      <c r="K1002" s="71" t="str">
        <f t="shared" si="15"/>
        <v>Basel Kriterleri Çerçevesinde Türk Finans ve Bankacılık Sektörünün Yeniden Düzenlenmesi/İsmail Cem Ay/İstanbul Gelişim Üniversitesi/TÜRKÇE/</v>
      </c>
    </row>
    <row r="1003" spans="1:11" ht="15" customHeight="1" x14ac:dyDescent="0.25">
      <c r="A1003" s="8">
        <v>1001</v>
      </c>
      <c r="B1003" s="13">
        <v>9786055100322</v>
      </c>
      <c r="C1003" s="12" t="s">
        <v>2324</v>
      </c>
      <c r="D1003" s="12" t="s">
        <v>2325</v>
      </c>
      <c r="E1003" s="12" t="s">
        <v>390</v>
      </c>
      <c r="F1003" s="12" t="s">
        <v>19</v>
      </c>
      <c r="G1003" s="12"/>
      <c r="H1003" s="12" t="s">
        <v>1986</v>
      </c>
      <c r="I1003" s="8">
        <v>1</v>
      </c>
      <c r="K1003" s="71" t="str">
        <f t="shared" si="15"/>
        <v>İşletmelerde Uluslararası Finans Yönetimi/Abdurrahman Fettahoğlu/Umuttepe Yayınları/TÜRKÇE/</v>
      </c>
    </row>
    <row r="1004" spans="1:11" ht="15" customHeight="1" x14ac:dyDescent="0.25">
      <c r="A1004" s="8">
        <v>1002</v>
      </c>
      <c r="B1004" s="13">
        <v>9786053271253</v>
      </c>
      <c r="C1004" s="12" t="s">
        <v>2326</v>
      </c>
      <c r="D1004" s="12" t="s">
        <v>2327</v>
      </c>
      <c r="E1004" s="12" t="s">
        <v>2171</v>
      </c>
      <c r="F1004" s="12" t="s">
        <v>19</v>
      </c>
      <c r="G1004" s="12"/>
      <c r="H1004" s="12" t="s">
        <v>1986</v>
      </c>
      <c r="I1004" s="8">
        <v>1</v>
      </c>
      <c r="K1004" s="71" t="str">
        <f t="shared" si="15"/>
        <v>Krizi Anlamak/Evin Akgün/Ekin Basım Yayın - Akademik Kültür Kitaplar/TÜRKÇE/</v>
      </c>
    </row>
    <row r="1005" spans="1:11" ht="15" customHeight="1" x14ac:dyDescent="0.25">
      <c r="A1005" s="8">
        <v>1003</v>
      </c>
      <c r="B1005" s="13">
        <v>9786053330103</v>
      </c>
      <c r="C1005" s="12" t="s">
        <v>2328</v>
      </c>
      <c r="D1005" s="12" t="s">
        <v>2329</v>
      </c>
      <c r="E1005" s="12" t="s">
        <v>232</v>
      </c>
      <c r="F1005" s="12" t="s">
        <v>19</v>
      </c>
      <c r="G1005" s="12"/>
      <c r="H1005" s="12" t="s">
        <v>1986</v>
      </c>
      <c r="I1005" s="8">
        <v>1</v>
      </c>
      <c r="K1005" s="71" t="str">
        <f t="shared" si="15"/>
        <v>Hileli Finansal Raporlama/Banu Tarhan Mengi/Beta Yayınevi/TÜRKÇE/</v>
      </c>
    </row>
    <row r="1006" spans="1:11" ht="15" customHeight="1" x14ac:dyDescent="0.25">
      <c r="A1006" s="8">
        <v>1004</v>
      </c>
      <c r="B1006" s="13">
        <v>9786053442141</v>
      </c>
      <c r="C1006" s="12" t="s">
        <v>2233</v>
      </c>
      <c r="D1006" s="12" t="s">
        <v>2330</v>
      </c>
      <c r="E1006" s="12" t="s">
        <v>18</v>
      </c>
      <c r="F1006" s="12" t="s">
        <v>19</v>
      </c>
      <c r="G1006" s="12"/>
      <c r="H1006" s="12" t="s">
        <v>1986</v>
      </c>
      <c r="I1006" s="8">
        <v>1</v>
      </c>
      <c r="K1006" s="71" t="str">
        <f t="shared" si="15"/>
        <v>Genel Muhasebe/İbrahim Yüngül/Gazi Kitabevi/TÜRKÇE/</v>
      </c>
    </row>
    <row r="1007" spans="1:11" ht="15" customHeight="1" x14ac:dyDescent="0.25">
      <c r="A1007" s="8">
        <v>1005</v>
      </c>
      <c r="B1007" s="13">
        <v>9786059221047</v>
      </c>
      <c r="C1007" s="12" t="s">
        <v>2233</v>
      </c>
      <c r="D1007" s="12" t="s">
        <v>2331</v>
      </c>
      <c r="E1007" s="12" t="s">
        <v>2332</v>
      </c>
      <c r="F1007" s="12" t="s">
        <v>19</v>
      </c>
      <c r="G1007" s="12"/>
      <c r="H1007" s="12" t="s">
        <v>1986</v>
      </c>
      <c r="I1007" s="8">
        <v>1</v>
      </c>
      <c r="K1007" s="71" t="str">
        <f t="shared" si="15"/>
        <v>Genel Muhasebe/Ercan Bayazıtlı,Kadir Gürdal,Orhan Çelik/Siyasal Yayınevi/TÜRKÇE/</v>
      </c>
    </row>
    <row r="1008" spans="1:11" ht="15" customHeight="1" x14ac:dyDescent="0.25">
      <c r="A1008" s="8">
        <v>1006</v>
      </c>
      <c r="B1008" s="13">
        <v>9786054989591</v>
      </c>
      <c r="C1008" s="12" t="s">
        <v>2333</v>
      </c>
      <c r="D1008" s="12" t="s">
        <v>2334</v>
      </c>
      <c r="E1008" s="12" t="s">
        <v>1295</v>
      </c>
      <c r="F1008" s="12" t="s">
        <v>19</v>
      </c>
      <c r="G1008" s="12"/>
      <c r="H1008" s="12" t="s">
        <v>1986</v>
      </c>
      <c r="I1008" s="8">
        <v>1</v>
      </c>
      <c r="K1008" s="71" t="str">
        <f t="shared" si="15"/>
        <v>Denetimde Kalite ve Kalite Kontrolü/Jale Sağlar,Prof.Dr.A.Kadir Tuan/Karahan Kitabevi/TÜRKÇE/</v>
      </c>
    </row>
    <row r="1009" spans="1:11" ht="15" customHeight="1" x14ac:dyDescent="0.25">
      <c r="A1009" s="8">
        <v>1007</v>
      </c>
      <c r="B1009" s="13">
        <v>9786053202875</v>
      </c>
      <c r="C1009" s="12" t="s">
        <v>2335</v>
      </c>
      <c r="D1009" s="12" t="s">
        <v>2336</v>
      </c>
      <c r="E1009" s="12" t="s">
        <v>23</v>
      </c>
      <c r="F1009" s="12" t="s">
        <v>19</v>
      </c>
      <c r="G1009" s="12"/>
      <c r="H1009" s="12" t="s">
        <v>1986</v>
      </c>
      <c r="I1009" s="8">
        <v>1</v>
      </c>
      <c r="K1009" s="71" t="str">
        <f t="shared" si="15"/>
        <v>Yönetim Aracı Olarak İşletme Bütçeleri/Volkan Demir,Yüksel Koç Yalkın/Nobel Akademik Yayıncılık/TÜRKÇE/</v>
      </c>
    </row>
    <row r="1010" spans="1:11" ht="15" customHeight="1" x14ac:dyDescent="0.25">
      <c r="A1010" s="8">
        <v>1008</v>
      </c>
      <c r="B1010" s="13">
        <v>9786051339344</v>
      </c>
      <c r="C1010" s="12" t="s">
        <v>2337</v>
      </c>
      <c r="D1010" s="12" t="s">
        <v>2338</v>
      </c>
      <c r="E1010" s="12" t="s">
        <v>23</v>
      </c>
      <c r="F1010" s="12" t="s">
        <v>19</v>
      </c>
      <c r="G1010" s="12"/>
      <c r="H1010" s="12" t="s">
        <v>1986</v>
      </c>
      <c r="I1010" s="8">
        <v>1</v>
      </c>
      <c r="K1010" s="71" t="str">
        <f t="shared" si="15"/>
        <v>Yatırım Psikolojisi/John R.Nofsinger/Nobel Akademik Yayıncılık/TÜRKÇE/</v>
      </c>
    </row>
    <row r="1011" spans="1:11" ht="15" customHeight="1" x14ac:dyDescent="0.25">
      <c r="A1011" s="8">
        <v>1009</v>
      </c>
      <c r="B1011" s="13">
        <v>9786055543174</v>
      </c>
      <c r="C1011" s="12" t="s">
        <v>2339</v>
      </c>
      <c r="D1011" s="12" t="s">
        <v>2340</v>
      </c>
      <c r="E1011" s="12" t="s">
        <v>18</v>
      </c>
      <c r="F1011" s="12" t="s">
        <v>19</v>
      </c>
      <c r="G1011" s="12"/>
      <c r="H1011" s="12" t="s">
        <v>1986</v>
      </c>
      <c r="I1011" s="8">
        <v>1</v>
      </c>
      <c r="K1011" s="71" t="str">
        <f t="shared" si="15"/>
        <v>Muhasebe Verileri Olarak Finansal Oranlar ve İstatistiksel Özellikleri/Mahmut Karğın/Gazi Kitabevi/TÜRKÇE/</v>
      </c>
    </row>
    <row r="1012" spans="1:11" ht="15" customHeight="1" x14ac:dyDescent="0.25">
      <c r="A1012" s="8">
        <v>1010</v>
      </c>
      <c r="B1012" s="13">
        <v>9789751413208</v>
      </c>
      <c r="C1012" s="12" t="s">
        <v>2341</v>
      </c>
      <c r="D1012" s="12" t="s">
        <v>2342</v>
      </c>
      <c r="E1012" s="12" t="s">
        <v>1022</v>
      </c>
      <c r="F1012" s="12" t="s">
        <v>19</v>
      </c>
      <c r="G1012" s="12"/>
      <c r="H1012" s="12" t="s">
        <v>1986</v>
      </c>
      <c r="I1012" s="8">
        <v>1</v>
      </c>
      <c r="K1012" s="71" t="str">
        <f t="shared" si="15"/>
        <v>Küresel Finans Krizi/Mahfi Eğilmez/Remzi/TÜRKÇE/</v>
      </c>
    </row>
    <row r="1013" spans="1:11" ht="15" customHeight="1" x14ac:dyDescent="0.25">
      <c r="A1013" s="8">
        <v>1011</v>
      </c>
      <c r="B1013" s="13">
        <v>9786053203131</v>
      </c>
      <c r="C1013" s="12" t="s">
        <v>2343</v>
      </c>
      <c r="D1013" s="12" t="s">
        <v>2344</v>
      </c>
      <c r="E1013" s="12" t="s">
        <v>23</v>
      </c>
      <c r="F1013" s="12" t="s">
        <v>19</v>
      </c>
      <c r="G1013" s="12"/>
      <c r="H1013" s="12" t="s">
        <v>1986</v>
      </c>
      <c r="I1013" s="8">
        <v>1</v>
      </c>
      <c r="K1013" s="71" t="str">
        <f t="shared" si="15"/>
        <v>Hastanelerde Finansal Performans Analizi ve Sürdürülebilirliği/Cantürk Kayahan/Nobel Akademik Yayıncılık/TÜRKÇE/</v>
      </c>
    </row>
    <row r="1014" spans="1:11" ht="15" customHeight="1" x14ac:dyDescent="0.25">
      <c r="A1014" s="8">
        <v>1012</v>
      </c>
      <c r="B1014" s="13">
        <v>9786053443704</v>
      </c>
      <c r="C1014" s="12" t="s">
        <v>2345</v>
      </c>
      <c r="D1014" s="12" t="s">
        <v>2346</v>
      </c>
      <c r="E1014" s="12" t="s">
        <v>18</v>
      </c>
      <c r="F1014" s="12" t="s">
        <v>19</v>
      </c>
      <c r="G1014" s="12"/>
      <c r="H1014" s="12" t="s">
        <v>1986</v>
      </c>
      <c r="I1014" s="8">
        <v>1</v>
      </c>
      <c r="K1014" s="71" t="str">
        <f t="shared" si="15"/>
        <v>Kaynak Tüketim Muhasebesi Modeli/Kadir Tutkavul/Gazi Kitabevi/TÜRKÇE/</v>
      </c>
    </row>
    <row r="1015" spans="1:11" ht="15" customHeight="1" x14ac:dyDescent="0.25">
      <c r="A1015" s="8">
        <v>1013</v>
      </c>
      <c r="B1015" s="13">
        <v>9786051335575</v>
      </c>
      <c r="C1015" s="12" t="s">
        <v>2347</v>
      </c>
      <c r="D1015" s="12" t="s">
        <v>2348</v>
      </c>
      <c r="E1015" s="12" t="s">
        <v>23</v>
      </c>
      <c r="F1015" s="12" t="s">
        <v>19</v>
      </c>
      <c r="G1015" s="12"/>
      <c r="H1015" s="12" t="s">
        <v>1986</v>
      </c>
      <c r="I1015" s="8">
        <v>1</v>
      </c>
      <c r="K1015" s="71" t="str">
        <f t="shared" si="15"/>
        <v>Bankalarda Kurumsal Yönetim/A. Kadir Tuna/Nobel Akademik Yayıncılık/TÜRKÇE/</v>
      </c>
    </row>
    <row r="1016" spans="1:11" ht="15" customHeight="1" x14ac:dyDescent="0.25">
      <c r="A1016" s="8">
        <v>1014</v>
      </c>
      <c r="B1016" s="13">
        <v>9786053203797</v>
      </c>
      <c r="C1016" s="12" t="s">
        <v>2349</v>
      </c>
      <c r="D1016" s="12" t="s">
        <v>2350</v>
      </c>
      <c r="E1016" s="12" t="s">
        <v>2249</v>
      </c>
      <c r="F1016" s="12" t="s">
        <v>19</v>
      </c>
      <c r="G1016" s="12"/>
      <c r="H1016" s="12" t="s">
        <v>1986</v>
      </c>
      <c r="I1016" s="8">
        <v>1</v>
      </c>
      <c r="K1016" s="71" t="str">
        <f t="shared" si="15"/>
        <v>Finansal Yatırım Analizi/A. Osman Serdar Çıtak/Nobel Yayınları/TÜRKÇE/</v>
      </c>
    </row>
    <row r="1017" spans="1:11" ht="15" customHeight="1" x14ac:dyDescent="0.25">
      <c r="A1017" s="8">
        <v>1015</v>
      </c>
      <c r="B1017" s="13">
        <v>9789752676114</v>
      </c>
      <c r="C1017" s="12" t="s">
        <v>2351</v>
      </c>
      <c r="D1017" s="12" t="s">
        <v>2352</v>
      </c>
      <c r="E1017" s="12" t="s">
        <v>348</v>
      </c>
      <c r="F1017" s="12" t="s">
        <v>19</v>
      </c>
      <c r="G1017" s="12"/>
      <c r="H1017" s="12" t="s">
        <v>1986</v>
      </c>
      <c r="I1017" s="8">
        <v>1</v>
      </c>
      <c r="K1017" s="71" t="str">
        <f t="shared" si="15"/>
        <v>Para Banka ve Finansal  Sistem/Mehmet Günal/Berikan Yayınları/TÜRKÇE/</v>
      </c>
    </row>
    <row r="1018" spans="1:11" ht="15" customHeight="1" x14ac:dyDescent="0.25">
      <c r="A1018" s="8">
        <v>1016</v>
      </c>
      <c r="B1018" s="13">
        <v>9786053203872</v>
      </c>
      <c r="C1018" s="12" t="s">
        <v>2353</v>
      </c>
      <c r="D1018" s="12" t="s">
        <v>2354</v>
      </c>
      <c r="E1018" s="12" t="s">
        <v>23</v>
      </c>
      <c r="F1018" s="12" t="s">
        <v>19</v>
      </c>
      <c r="G1018" s="12"/>
      <c r="H1018" s="12" t="s">
        <v>1986</v>
      </c>
      <c r="I1018" s="8">
        <v>1</v>
      </c>
      <c r="K1018" s="71" t="str">
        <f t="shared" si="15"/>
        <v>Sermaye Yapısı ve Sermaye Yapısı Teorileri/Fatih Yiğit/Nobel Akademik Yayıncılık/TÜRKÇE/</v>
      </c>
    </row>
    <row r="1019" spans="1:11" ht="15" customHeight="1" x14ac:dyDescent="0.25">
      <c r="A1019" s="8">
        <v>1017</v>
      </c>
      <c r="B1019" s="13">
        <v>9786059663137</v>
      </c>
      <c r="C1019" s="12" t="s">
        <v>2355</v>
      </c>
      <c r="D1019" s="12" t="s">
        <v>2356</v>
      </c>
      <c r="E1019" s="12" t="s">
        <v>250</v>
      </c>
      <c r="F1019" s="12" t="s">
        <v>19</v>
      </c>
      <c r="G1019" s="12"/>
      <c r="H1019" s="12" t="s">
        <v>1986</v>
      </c>
      <c r="I1019" s="8">
        <v>1</v>
      </c>
      <c r="K1019" s="71" t="str">
        <f t="shared" si="15"/>
        <v>Yapılandırılmış Finans/Soner Gökten/Nobel Bilimsel Eserler/TÜRKÇE/</v>
      </c>
    </row>
    <row r="1020" spans="1:11" ht="15" customHeight="1" x14ac:dyDescent="0.25">
      <c r="A1020" s="8">
        <v>1018</v>
      </c>
      <c r="B1020" s="13">
        <v>9786057805089</v>
      </c>
      <c r="C1020" s="12" t="s">
        <v>2357</v>
      </c>
      <c r="D1020" s="12" t="s">
        <v>2358</v>
      </c>
      <c r="E1020" s="12" t="s">
        <v>18</v>
      </c>
      <c r="F1020" s="12" t="s">
        <v>19</v>
      </c>
      <c r="G1020" s="12"/>
      <c r="H1020" s="12" t="s">
        <v>1986</v>
      </c>
      <c r="I1020" s="8">
        <v>1</v>
      </c>
      <c r="K1020" s="71" t="str">
        <f t="shared" si="15"/>
        <v>Hayvancılık Sektöründe Maliyet-Hacim-Kar Analizi/Tansel Hacıhasanoğlu/Gazi Kitabevi/TÜRKÇE/</v>
      </c>
    </row>
    <row r="1021" spans="1:11" ht="15" customHeight="1" x14ac:dyDescent="0.25">
      <c r="A1021" s="8">
        <v>1019</v>
      </c>
      <c r="B1021" s="13">
        <v>9786053442868</v>
      </c>
      <c r="C1021" s="12" t="s">
        <v>2359</v>
      </c>
      <c r="D1021" s="12" t="s">
        <v>2360</v>
      </c>
      <c r="E1021" s="12" t="s">
        <v>18</v>
      </c>
      <c r="F1021" s="12" t="s">
        <v>19</v>
      </c>
      <c r="G1021" s="12"/>
      <c r="H1021" s="12" t="s">
        <v>1986</v>
      </c>
      <c r="I1021" s="8">
        <v>1</v>
      </c>
      <c r="K1021" s="71" t="str">
        <f t="shared" si="15"/>
        <v>Gayrimenkul Yatırım Ortaklıklarında TMS TFRS Uyumlu Muhasebe Uygulamaları/Serkan Özdemir/Gazi Kitabevi/TÜRKÇE/</v>
      </c>
    </row>
    <row r="1022" spans="1:11" ht="15" customHeight="1" x14ac:dyDescent="0.25">
      <c r="A1022" s="8">
        <v>1020</v>
      </c>
      <c r="B1022" s="13">
        <v>9786053442806</v>
      </c>
      <c r="C1022" s="12" t="s">
        <v>2361</v>
      </c>
      <c r="D1022" s="12" t="s">
        <v>2362</v>
      </c>
      <c r="E1022" s="12" t="s">
        <v>18</v>
      </c>
      <c r="F1022" s="12" t="s">
        <v>19</v>
      </c>
      <c r="G1022" s="12"/>
      <c r="H1022" s="12" t="s">
        <v>1986</v>
      </c>
      <c r="I1022" s="8">
        <v>1</v>
      </c>
      <c r="K1022" s="71" t="str">
        <f t="shared" si="15"/>
        <v>Döviz Kurundan Yurt içi Fiyatlara Geçiş Etkisi/Hakan Acet/Gazi Kitabevi/TÜRKÇE/</v>
      </c>
    </row>
    <row r="1023" spans="1:11" ht="15" customHeight="1" x14ac:dyDescent="0.25">
      <c r="A1023" s="8">
        <v>1021</v>
      </c>
      <c r="B1023" s="13">
        <v>9789944165655</v>
      </c>
      <c r="C1023" s="12" t="s">
        <v>2363</v>
      </c>
      <c r="D1023" s="12" t="s">
        <v>2364</v>
      </c>
      <c r="E1023" s="12" t="s">
        <v>18</v>
      </c>
      <c r="F1023" s="12" t="s">
        <v>19</v>
      </c>
      <c r="G1023" s="12"/>
      <c r="H1023" s="12" t="s">
        <v>1986</v>
      </c>
      <c r="I1023" s="8">
        <v>1</v>
      </c>
      <c r="K1023" s="71" t="str">
        <f t="shared" si="15"/>
        <v>Türkiye'de Muhasebe Mesleğinin Gelişimi/Abdulkadir Bilen/Gazi Kitabevi/TÜRKÇE/</v>
      </c>
    </row>
    <row r="1024" spans="1:11" ht="15" customHeight="1" x14ac:dyDescent="0.25">
      <c r="A1024" s="8">
        <v>1022</v>
      </c>
      <c r="B1024" s="13">
        <v>9786053442363</v>
      </c>
      <c r="C1024" s="12" t="s">
        <v>2365</v>
      </c>
      <c r="D1024" s="12" t="s">
        <v>2366</v>
      </c>
      <c r="E1024" s="12" t="s">
        <v>18</v>
      </c>
      <c r="F1024" s="12" t="s">
        <v>19</v>
      </c>
      <c r="G1024" s="12"/>
      <c r="H1024" s="12" t="s">
        <v>1986</v>
      </c>
      <c r="I1024" s="8">
        <v>1</v>
      </c>
      <c r="K1024" s="71" t="str">
        <f t="shared" si="15"/>
        <v>Vergi Usul Kanunu ve TMS/TFRS/Raşit Uçan/Gazi Kitabevi/TÜRKÇE/</v>
      </c>
    </row>
    <row r="1025" spans="1:11" ht="15" customHeight="1" x14ac:dyDescent="0.25">
      <c r="A1025" s="8">
        <v>1023</v>
      </c>
      <c r="B1025" s="13">
        <v>9786053441953</v>
      </c>
      <c r="C1025" s="12" t="s">
        <v>2367</v>
      </c>
      <c r="D1025" s="12" t="s">
        <v>2368</v>
      </c>
      <c r="E1025" s="12" t="s">
        <v>18</v>
      </c>
      <c r="F1025" s="12" t="s">
        <v>19</v>
      </c>
      <c r="G1025" s="12"/>
      <c r="H1025" s="12" t="s">
        <v>1986</v>
      </c>
      <c r="I1025" s="8">
        <v>1</v>
      </c>
      <c r="K1025" s="71" t="str">
        <f t="shared" si="15"/>
        <v>Yönetim Muhasebesi/Orhan Elmacı/Gazi Kitabevi/TÜRKÇE/</v>
      </c>
    </row>
    <row r="1026" spans="1:11" ht="15" customHeight="1" x14ac:dyDescent="0.25">
      <c r="A1026" s="8">
        <v>1024</v>
      </c>
      <c r="B1026" s="13">
        <v>9786055804220</v>
      </c>
      <c r="C1026" s="12" t="s">
        <v>2369</v>
      </c>
      <c r="D1026" s="12" t="s">
        <v>2370</v>
      </c>
      <c r="E1026" s="12" t="s">
        <v>18</v>
      </c>
      <c r="F1026" s="12" t="s">
        <v>19</v>
      </c>
      <c r="G1026" s="12"/>
      <c r="H1026" s="12" t="s">
        <v>1986</v>
      </c>
      <c r="I1026" s="8">
        <v>1</v>
      </c>
      <c r="K1026" s="71" t="str">
        <f t="shared" si="15"/>
        <v>Sektörel Muhasebe/Ali Deran,Deniz U. Erhan,Nalan Akdoğan,Rafet Aktaş,Vedat Acar/Gazi Kitabevi/TÜRKÇE/</v>
      </c>
    </row>
    <row r="1027" spans="1:11" ht="15" customHeight="1" x14ac:dyDescent="0.25">
      <c r="A1027" s="8">
        <v>1025</v>
      </c>
      <c r="B1027" s="13">
        <v>9786053442462</v>
      </c>
      <c r="C1027" s="12" t="s">
        <v>2371</v>
      </c>
      <c r="D1027" s="12" t="s">
        <v>2372</v>
      </c>
      <c r="E1027" s="12" t="s">
        <v>18</v>
      </c>
      <c r="F1027" s="12" t="s">
        <v>19</v>
      </c>
      <c r="G1027" s="12"/>
      <c r="H1027" s="12" t="s">
        <v>1986</v>
      </c>
      <c r="I1027" s="8">
        <v>1</v>
      </c>
      <c r="K1027" s="71" t="str">
        <f t="shared" si="15"/>
        <v>Soru ve Cevaplarla TMS-TFRS/Birol Yıldız,Tunç Köse/Gazi Kitabevi/TÜRKÇE/</v>
      </c>
    </row>
    <row r="1028" spans="1:11" ht="15" customHeight="1" x14ac:dyDescent="0.25">
      <c r="A1028" s="8">
        <v>1026</v>
      </c>
      <c r="B1028" s="13">
        <v>9786054562367</v>
      </c>
      <c r="C1028" s="12" t="s">
        <v>2373</v>
      </c>
      <c r="D1028" s="12" t="s">
        <v>2374</v>
      </c>
      <c r="E1028" s="12" t="s">
        <v>18</v>
      </c>
      <c r="F1028" s="12" t="s">
        <v>19</v>
      </c>
      <c r="G1028" s="12"/>
      <c r="H1028" s="12" t="s">
        <v>1986</v>
      </c>
      <c r="I1028" s="8">
        <v>1</v>
      </c>
      <c r="K1028" s="71" t="str">
        <f t="shared" si="15"/>
        <v>Konu Anlatımlı KPPS-A Muhasebe/Cemal Altınkeser/Gazi Kitabevi/TÜRKÇE/</v>
      </c>
    </row>
    <row r="1029" spans="1:11" ht="15" customHeight="1" x14ac:dyDescent="0.25">
      <c r="A1029" s="8">
        <v>1027</v>
      </c>
      <c r="B1029" s="13">
        <v>9786053442080</v>
      </c>
      <c r="C1029" s="12" t="s">
        <v>2376</v>
      </c>
      <c r="D1029" s="12" t="s">
        <v>2377</v>
      </c>
      <c r="E1029" s="12" t="s">
        <v>18</v>
      </c>
      <c r="F1029" s="12" t="s">
        <v>19</v>
      </c>
      <c r="G1029" s="12"/>
      <c r="H1029" s="12" t="s">
        <v>1986</v>
      </c>
      <c r="I1029" s="8">
        <v>1</v>
      </c>
      <c r="K1029" s="71" t="str">
        <f t="shared" ref="K1029:K1092" si="16">C1029&amp;"/"&amp;D1029&amp;"/"&amp;E1029&amp;"/"&amp;F1029&amp;"/"&amp;G1029</f>
        <v>Kurumsal Raporlamanın Gelişimi ve Güncel Konular/Ali Uyar/Gazi Kitabevi/TÜRKÇE/</v>
      </c>
    </row>
    <row r="1030" spans="1:11" ht="15" customHeight="1" x14ac:dyDescent="0.25">
      <c r="A1030" s="8">
        <v>1028</v>
      </c>
      <c r="B1030" s="13">
        <v>9786053272991</v>
      </c>
      <c r="C1030" s="12" t="s">
        <v>2378</v>
      </c>
      <c r="D1030" s="12" t="s">
        <v>2379</v>
      </c>
      <c r="E1030" s="12" t="s">
        <v>983</v>
      </c>
      <c r="F1030" s="12" t="s">
        <v>19</v>
      </c>
      <c r="G1030" s="12"/>
      <c r="H1030" s="12" t="s">
        <v>1986</v>
      </c>
      <c r="I1030" s="8">
        <v>1</v>
      </c>
      <c r="K1030" s="71" t="str">
        <f t="shared" si="16"/>
        <v>TMS-TFRS Kapsamında Türev Araçlar/Birsel Sabuncu/Ekin Basım Yayın - Akademik Kitaplar/TÜRKÇE/</v>
      </c>
    </row>
    <row r="1031" spans="1:11" ht="15" customHeight="1" x14ac:dyDescent="0.25">
      <c r="A1031" s="8">
        <v>1029</v>
      </c>
      <c r="B1031" s="13">
        <v>9786053273189</v>
      </c>
      <c r="C1031" s="12" t="s">
        <v>2380</v>
      </c>
      <c r="D1031" s="12" t="s">
        <v>2381</v>
      </c>
      <c r="E1031" s="12" t="s">
        <v>1382</v>
      </c>
      <c r="F1031" s="12" t="s">
        <v>19</v>
      </c>
      <c r="G1031" s="12"/>
      <c r="H1031" s="12" t="s">
        <v>1986</v>
      </c>
      <c r="I1031" s="8">
        <v>1</v>
      </c>
      <c r="K1031" s="71" t="str">
        <f t="shared" si="16"/>
        <v>Finansal Kurumlar ve Finansal Krizlerin Eko.Etkileri/Melih Özçalık,Mert Soysal/Ekin Basım Yayın/TÜRKÇE/</v>
      </c>
    </row>
    <row r="1032" spans="1:11" ht="15" customHeight="1" x14ac:dyDescent="0.25">
      <c r="A1032" s="8">
        <v>1030</v>
      </c>
      <c r="B1032" s="13">
        <v>9786053273165</v>
      </c>
      <c r="C1032" s="12" t="s">
        <v>2382</v>
      </c>
      <c r="D1032" s="12" t="s">
        <v>1566</v>
      </c>
      <c r="E1032" s="12" t="s">
        <v>983</v>
      </c>
      <c r="F1032" s="12" t="s">
        <v>19</v>
      </c>
      <c r="G1032" s="12"/>
      <c r="H1032" s="12" t="s">
        <v>1986</v>
      </c>
      <c r="I1032" s="8">
        <v>1</v>
      </c>
      <c r="K1032" s="71" t="str">
        <f t="shared" si="16"/>
        <v>Banka ve Finansal Sistem/Kolektif/Ekin Basım Yayın - Akademik Kitaplar/TÜRKÇE/</v>
      </c>
    </row>
    <row r="1033" spans="1:11" ht="15" customHeight="1" x14ac:dyDescent="0.25">
      <c r="A1033" s="8">
        <v>1031</v>
      </c>
      <c r="B1033" s="13">
        <v>9786053273097</v>
      </c>
      <c r="C1033" s="12" t="s">
        <v>2383</v>
      </c>
      <c r="D1033" s="12" t="s">
        <v>2384</v>
      </c>
      <c r="E1033" s="12" t="s">
        <v>1382</v>
      </c>
      <c r="F1033" s="12" t="s">
        <v>19</v>
      </c>
      <c r="G1033" s="12"/>
      <c r="H1033" s="12" t="s">
        <v>1986</v>
      </c>
      <c r="I1033" s="8">
        <v>1</v>
      </c>
      <c r="K1033" s="71" t="str">
        <f t="shared" si="16"/>
        <v>İktisadi Kriz Teorileri/Murat Kaykusuz/Ekin Basım Yayın/TÜRKÇE/</v>
      </c>
    </row>
    <row r="1034" spans="1:11" ht="15" customHeight="1" x14ac:dyDescent="0.25">
      <c r="A1034" s="8">
        <v>1032</v>
      </c>
      <c r="B1034" s="13">
        <v>9786053272984</v>
      </c>
      <c r="C1034" s="12" t="s">
        <v>2385</v>
      </c>
      <c r="D1034" s="12" t="s">
        <v>2386</v>
      </c>
      <c r="E1034" s="12" t="s">
        <v>1382</v>
      </c>
      <c r="F1034" s="12" t="s">
        <v>19</v>
      </c>
      <c r="G1034" s="12"/>
      <c r="H1034" s="12" t="s">
        <v>1986</v>
      </c>
      <c r="I1034" s="8">
        <v>1</v>
      </c>
      <c r="K1034" s="71" t="str">
        <f t="shared" si="16"/>
        <v>Maliyet ve Yönetim Muhasebesi/İbrahim Lazol/Ekin Basım Yayın/TÜRKÇE/</v>
      </c>
    </row>
    <row r="1035" spans="1:11" ht="15" customHeight="1" x14ac:dyDescent="0.25">
      <c r="A1035" s="8">
        <v>1033</v>
      </c>
      <c r="B1035" s="13">
        <v>9786053273127</v>
      </c>
      <c r="C1035" s="12" t="s">
        <v>2387</v>
      </c>
      <c r="D1035" s="12" t="s">
        <v>2388</v>
      </c>
      <c r="E1035" s="12" t="s">
        <v>1382</v>
      </c>
      <c r="F1035" s="12" t="s">
        <v>19</v>
      </c>
      <c r="G1035" s="12"/>
      <c r="H1035" s="12" t="s">
        <v>1986</v>
      </c>
      <c r="I1035" s="8">
        <v>1</v>
      </c>
      <c r="K1035" s="71" t="str">
        <f t="shared" si="16"/>
        <v>Türkiyede Muhasebe Eğitimi/Ayşenur Tarakçıoğlu Altınay,Bedia Atalay,Hakkı Fındık,Mustafa Zeytin,Sema Ülkü/Ekin Basım Yayın/TÜRKÇE/</v>
      </c>
    </row>
    <row r="1036" spans="1:11" ht="15" customHeight="1" x14ac:dyDescent="0.25">
      <c r="A1036" s="8">
        <v>1034</v>
      </c>
      <c r="B1036" s="13">
        <v>9786053272960</v>
      </c>
      <c r="C1036" s="12" t="s">
        <v>2389</v>
      </c>
      <c r="D1036" s="12" t="s">
        <v>2390</v>
      </c>
      <c r="E1036" s="12" t="s">
        <v>2171</v>
      </c>
      <c r="F1036" s="12" t="s">
        <v>19</v>
      </c>
      <c r="G1036" s="12"/>
      <c r="H1036" s="12" t="s">
        <v>1986</v>
      </c>
      <c r="I1036" s="8">
        <v>1</v>
      </c>
      <c r="K1036" s="71" t="str">
        <f t="shared" si="16"/>
        <v>Bireysel Yatırımcı Ne İster?/Çağatay Orçun/Ekin Basım Yayın - Akademik Kültür Kitaplar/TÜRKÇE/</v>
      </c>
    </row>
    <row r="1037" spans="1:11" ht="15" customHeight="1" x14ac:dyDescent="0.25">
      <c r="A1037" s="8">
        <v>1035</v>
      </c>
      <c r="B1037" s="13">
        <v>9786053272786</v>
      </c>
      <c r="C1037" s="12" t="s">
        <v>2391</v>
      </c>
      <c r="D1037" s="12" t="s">
        <v>2392</v>
      </c>
      <c r="E1037" s="12" t="s">
        <v>2171</v>
      </c>
      <c r="F1037" s="12" t="s">
        <v>19</v>
      </c>
      <c r="G1037" s="12"/>
      <c r="H1037" s="12" t="s">
        <v>1986</v>
      </c>
      <c r="I1037" s="8">
        <v>1</v>
      </c>
      <c r="K1037" s="71" t="str">
        <f t="shared" si="16"/>
        <v>Finans Sektöründen Reel Sektöre Parasal Aktarım Mekanizması/Ufuk Alkan/Ekin Basım Yayın - Akademik Kültür Kitaplar/TÜRKÇE/</v>
      </c>
    </row>
    <row r="1038" spans="1:11" ht="15" customHeight="1" x14ac:dyDescent="0.25">
      <c r="A1038" s="8">
        <v>1036</v>
      </c>
      <c r="B1038" s="13">
        <v>9789750244070</v>
      </c>
      <c r="C1038" s="12" t="s">
        <v>2393</v>
      </c>
      <c r="D1038" s="12" t="s">
        <v>2394</v>
      </c>
      <c r="E1038" s="12" t="s">
        <v>88</v>
      </c>
      <c r="F1038" s="12" t="s">
        <v>19</v>
      </c>
      <c r="G1038" s="12"/>
      <c r="H1038" s="12" t="s">
        <v>1986</v>
      </c>
      <c r="I1038" s="8">
        <v>1</v>
      </c>
      <c r="K1038" s="71" t="str">
        <f t="shared" si="16"/>
        <v>Türk bankacılık Sistemi/Oğuz Yıldırım/Seçkin Yayınevi/TÜRKÇE/</v>
      </c>
    </row>
    <row r="1039" spans="1:11" ht="15" customHeight="1" x14ac:dyDescent="0.25">
      <c r="A1039" s="8">
        <v>1037</v>
      </c>
      <c r="B1039" s="13">
        <v>9789944141512</v>
      </c>
      <c r="C1039" s="12" t="s">
        <v>2395</v>
      </c>
      <c r="D1039" s="12" t="s">
        <v>2396</v>
      </c>
      <c r="E1039" s="12" t="s">
        <v>2171</v>
      </c>
      <c r="F1039" s="12" t="s">
        <v>19</v>
      </c>
      <c r="G1039" s="12"/>
      <c r="H1039" s="12" t="s">
        <v>1986</v>
      </c>
      <c r="I1039" s="8">
        <v>1</v>
      </c>
      <c r="K1039" s="71" t="str">
        <f t="shared" si="16"/>
        <v>İşletmelerin Finansman Kararlarına Finansal Krizlerin Etkileri/Mehmet Gençtürk/Ekin Basım Yayın - Akademik Kültür Kitaplar/TÜRKÇE/</v>
      </c>
    </row>
    <row r="1040" spans="1:11" ht="15" customHeight="1" x14ac:dyDescent="0.25">
      <c r="A1040" s="8">
        <v>1038</v>
      </c>
      <c r="B1040" s="13">
        <v>9789758768820</v>
      </c>
      <c r="C1040" s="12" t="s">
        <v>2397</v>
      </c>
      <c r="D1040" s="12" t="s">
        <v>2398</v>
      </c>
      <c r="E1040" s="12" t="s">
        <v>2171</v>
      </c>
      <c r="F1040" s="12" t="s">
        <v>19</v>
      </c>
      <c r="G1040" s="12"/>
      <c r="H1040" s="12" t="s">
        <v>1986</v>
      </c>
      <c r="I1040" s="8">
        <v>1</v>
      </c>
      <c r="K1040" s="71" t="str">
        <f t="shared" si="16"/>
        <v>Beşeri Sermaye Dış Ticaret ve Ekonomik Büyüme/Hayriye Atik/Ekin Basım Yayın - Akademik Kültür Kitaplar/TÜRKÇE/</v>
      </c>
    </row>
    <row r="1041" spans="1:11" ht="15" customHeight="1" x14ac:dyDescent="0.25">
      <c r="A1041" s="8">
        <v>1039</v>
      </c>
      <c r="B1041" s="13">
        <v>9789758768387</v>
      </c>
      <c r="C1041" s="12" t="s">
        <v>2399</v>
      </c>
      <c r="D1041" s="12" t="s">
        <v>2400</v>
      </c>
      <c r="E1041" s="12" t="s">
        <v>983</v>
      </c>
      <c r="F1041" s="12" t="s">
        <v>19</v>
      </c>
      <c r="G1041" s="12"/>
      <c r="H1041" s="12" t="s">
        <v>1986</v>
      </c>
      <c r="I1041" s="8">
        <v>1</v>
      </c>
      <c r="K1041" s="71" t="str">
        <f t="shared" si="16"/>
        <v>Vergi Uygulamaları Yönüyle Denetim ve Raporlama/Sedat Akbıyık/Ekin Basım Yayın - Akademik Kitaplar/TÜRKÇE/</v>
      </c>
    </row>
    <row r="1042" spans="1:11" ht="15" customHeight="1" x14ac:dyDescent="0.25">
      <c r="A1042" s="8">
        <v>1040</v>
      </c>
      <c r="B1042" s="13">
        <v>9786053273707</v>
      </c>
      <c r="C1042" s="12" t="s">
        <v>2401</v>
      </c>
      <c r="D1042" s="12" t="s">
        <v>2265</v>
      </c>
      <c r="E1042" s="12" t="s">
        <v>2171</v>
      </c>
      <c r="F1042" s="12" t="s">
        <v>19</v>
      </c>
      <c r="G1042" s="12"/>
      <c r="H1042" s="12" t="s">
        <v>1986</v>
      </c>
      <c r="I1042" s="8">
        <v>1</v>
      </c>
      <c r="K1042" s="71" t="str">
        <f t="shared" si="16"/>
        <v>Çözümlü Genel Muhasebe Problemleri/Ahmet Gökgöz/Ekin Basım Yayın - Akademik Kültür Kitaplar/TÜRKÇE/</v>
      </c>
    </row>
    <row r="1043" spans="1:11" ht="15" customHeight="1" x14ac:dyDescent="0.25">
      <c r="A1043" s="8">
        <v>1041</v>
      </c>
      <c r="B1043" s="13">
        <v>9786055255466</v>
      </c>
      <c r="C1043" s="12" t="s">
        <v>2402</v>
      </c>
      <c r="D1043" s="12" t="s">
        <v>2403</v>
      </c>
      <c r="E1043" s="12" t="s">
        <v>1336</v>
      </c>
      <c r="F1043" s="12" t="s">
        <v>19</v>
      </c>
      <c r="G1043" s="12"/>
      <c r="H1043" s="12" t="s">
        <v>1986</v>
      </c>
      <c r="I1043" s="8">
        <v>1</v>
      </c>
      <c r="K1043" s="71" t="str">
        <f t="shared" si="16"/>
        <v>Muhasebe ve Envanter/Sezgin Demir/Altın Nokta Basım Yayın/TÜRKÇE/</v>
      </c>
    </row>
    <row r="1044" spans="1:11" ht="15" customHeight="1" x14ac:dyDescent="0.25">
      <c r="A1044" s="8">
        <v>1042</v>
      </c>
      <c r="B1044" s="13">
        <v>9789755918273</v>
      </c>
      <c r="C1044" s="12" t="s">
        <v>2404</v>
      </c>
      <c r="D1044" s="12" t="s">
        <v>2405</v>
      </c>
      <c r="E1044" s="12" t="s">
        <v>23</v>
      </c>
      <c r="F1044" s="12" t="s">
        <v>19</v>
      </c>
      <c r="G1044" s="12"/>
      <c r="H1044" s="12" t="s">
        <v>1986</v>
      </c>
      <c r="I1044" s="8">
        <v>1</v>
      </c>
      <c r="K1044" s="71" t="str">
        <f t="shared" si="16"/>
        <v>Uygulamalı Maliyet Muhasebesi/Ahmet Çalışkan/Nobel Akademik Yayıncılık/TÜRKÇE/</v>
      </c>
    </row>
    <row r="1045" spans="1:11" ht="15" customHeight="1" x14ac:dyDescent="0.25">
      <c r="A1045" s="8">
        <v>1043</v>
      </c>
      <c r="B1045" s="13">
        <v>9786054749454</v>
      </c>
      <c r="C1045" s="12" t="s">
        <v>2406</v>
      </c>
      <c r="D1045" s="12" t="s">
        <v>2407</v>
      </c>
      <c r="E1045" s="12" t="s">
        <v>264</v>
      </c>
      <c r="F1045" s="12" t="s">
        <v>19</v>
      </c>
      <c r="G1045" s="12"/>
      <c r="H1045" s="12" t="s">
        <v>1986</v>
      </c>
      <c r="I1045" s="8">
        <v>1</v>
      </c>
      <c r="K1045" s="71" t="str">
        <f t="shared" si="16"/>
        <v>Hesap Verebilirlik/Nermin Çıtak/Türkmen Kitabevi - Akademik Kitapları/TÜRKÇE/</v>
      </c>
    </row>
    <row r="1046" spans="1:11" ht="15" customHeight="1" x14ac:dyDescent="0.25">
      <c r="A1046" s="8">
        <v>1044</v>
      </c>
      <c r="B1046" s="13">
        <v>9786059666053</v>
      </c>
      <c r="C1046" s="12" t="s">
        <v>2408</v>
      </c>
      <c r="D1046" s="12" t="s">
        <v>2197</v>
      </c>
      <c r="E1046" s="12" t="s">
        <v>247</v>
      </c>
      <c r="F1046" s="12" t="s">
        <v>19</v>
      </c>
      <c r="G1046" s="12"/>
      <c r="H1046" s="12" t="s">
        <v>1986</v>
      </c>
      <c r="I1046" s="8">
        <v>1</v>
      </c>
      <c r="K1046" s="71" t="str">
        <f t="shared" si="16"/>
        <v>Muhasebe Meslek Mevzuatı ve Etiği/Adem Yıldırım/Dora Basım Yayın/TÜRKÇE/</v>
      </c>
    </row>
    <row r="1047" spans="1:11" ht="15" customHeight="1" x14ac:dyDescent="0.25">
      <c r="A1047" s="8">
        <v>1045</v>
      </c>
      <c r="B1047" s="13">
        <v>9789752447431</v>
      </c>
      <c r="C1047" s="12" t="s">
        <v>2409</v>
      </c>
      <c r="D1047" s="12" t="s">
        <v>2410</v>
      </c>
      <c r="E1047" s="12" t="s">
        <v>247</v>
      </c>
      <c r="F1047" s="12" t="s">
        <v>19</v>
      </c>
      <c r="G1047" s="12"/>
      <c r="H1047" s="12" t="s">
        <v>1986</v>
      </c>
      <c r="I1047" s="8">
        <v>1</v>
      </c>
      <c r="K1047" s="71" t="str">
        <f t="shared" si="16"/>
        <v>Finansal Muhasebe/Aylin Poroy Arsoy/Dora Basım Yayın/TÜRKÇE/</v>
      </c>
    </row>
    <row r="1048" spans="1:11" ht="15" customHeight="1" x14ac:dyDescent="0.25">
      <c r="A1048" s="8">
        <v>1046</v>
      </c>
      <c r="B1048" s="13">
        <v>9789750237508</v>
      </c>
      <c r="C1048" s="12" t="s">
        <v>2411</v>
      </c>
      <c r="D1048" s="12" t="s">
        <v>2412</v>
      </c>
      <c r="E1048" s="12" t="s">
        <v>88</v>
      </c>
      <c r="F1048" s="12" t="s">
        <v>19</v>
      </c>
      <c r="G1048" s="12"/>
      <c r="H1048" s="12" t="s">
        <v>1986</v>
      </c>
      <c r="I1048" s="8">
        <v>1</v>
      </c>
      <c r="K1048" s="71" t="str">
        <f t="shared" si="16"/>
        <v>En Son Şekliyle Damga Vergisi Uygulaması/Nuri Değer/Seçkin Yayınevi/TÜRKÇE/</v>
      </c>
    </row>
    <row r="1049" spans="1:11" ht="15" customHeight="1" x14ac:dyDescent="0.25">
      <c r="A1049" s="8">
        <v>1047</v>
      </c>
      <c r="B1049" s="13">
        <v>9786059367066</v>
      </c>
      <c r="C1049" s="12" t="s">
        <v>2413</v>
      </c>
      <c r="D1049" s="12" t="s">
        <v>2414</v>
      </c>
      <c r="E1049" s="12" t="s">
        <v>2415</v>
      </c>
      <c r="F1049" s="12" t="s">
        <v>19</v>
      </c>
      <c r="G1049" s="12"/>
      <c r="H1049" s="12" t="s">
        <v>1986</v>
      </c>
      <c r="I1049" s="8">
        <v>1</v>
      </c>
      <c r="K1049" s="71" t="str">
        <f t="shared" si="16"/>
        <v>Finansal Analiz ve Kredi İşlemleri/Figen Karademir/ELMA Yayınevi/TÜRKÇE/</v>
      </c>
    </row>
    <row r="1050" spans="1:11" ht="15" customHeight="1" x14ac:dyDescent="0.25">
      <c r="A1050" s="8">
        <v>1048</v>
      </c>
      <c r="B1050" s="13">
        <v>9786054494750</v>
      </c>
      <c r="C1050" s="12" t="s">
        <v>2416</v>
      </c>
      <c r="D1050" s="12" t="s">
        <v>2417</v>
      </c>
      <c r="E1050" s="12" t="s">
        <v>2418</v>
      </c>
      <c r="F1050" s="12" t="s">
        <v>19</v>
      </c>
      <c r="G1050" s="12"/>
      <c r="H1050" s="12" t="s">
        <v>1986</v>
      </c>
      <c r="I1050" s="8">
        <v>1</v>
      </c>
      <c r="K1050" s="71" t="str">
        <f t="shared" si="16"/>
        <v>Bir Kriz Sürecinde Strateji Arayışları/Ümit Aktaş/Okur Kitaplığı/TÜRKÇE/</v>
      </c>
    </row>
    <row r="1051" spans="1:11" ht="15" customHeight="1" x14ac:dyDescent="0.25">
      <c r="A1051" s="8">
        <v>1049</v>
      </c>
      <c r="B1051" s="13">
        <v>9786053448143</v>
      </c>
      <c r="C1051" s="12" t="s">
        <v>2182</v>
      </c>
      <c r="D1051" s="12" t="s">
        <v>2368</v>
      </c>
      <c r="E1051" s="12" t="s">
        <v>18</v>
      </c>
      <c r="F1051" s="12" t="s">
        <v>19</v>
      </c>
      <c r="G1051" s="12"/>
      <c r="H1051" s="12" t="s">
        <v>1986</v>
      </c>
      <c r="I1051" s="8">
        <v>1</v>
      </c>
      <c r="K1051" s="71" t="str">
        <f t="shared" si="16"/>
        <v>Maliyet Muhasebesi/Orhan Elmacı/Gazi Kitabevi/TÜRKÇE/</v>
      </c>
    </row>
    <row r="1052" spans="1:11" ht="15" customHeight="1" x14ac:dyDescent="0.25">
      <c r="A1052" s="8">
        <v>1050</v>
      </c>
      <c r="B1052" s="13">
        <v>9786059221450</v>
      </c>
      <c r="C1052" s="12" t="s">
        <v>2204</v>
      </c>
      <c r="D1052" s="12" t="s">
        <v>2419</v>
      </c>
      <c r="E1052" s="12" t="s">
        <v>271</v>
      </c>
      <c r="F1052" s="12" t="s">
        <v>19</v>
      </c>
      <c r="G1052" s="12"/>
      <c r="H1052" s="12" t="s">
        <v>1986</v>
      </c>
      <c r="I1052" s="8">
        <v>1</v>
      </c>
      <c r="K1052" s="71" t="str">
        <f t="shared" si="16"/>
        <v>İşletme Finansmanı/Güven Sayılgan/Siyasal Kitabevi - Akademik Kitaplar/TÜRKÇE/</v>
      </c>
    </row>
    <row r="1053" spans="1:11" ht="15" customHeight="1" x14ac:dyDescent="0.25">
      <c r="A1053" s="8">
        <v>1051</v>
      </c>
      <c r="B1053" s="13">
        <v>9786054220670</v>
      </c>
      <c r="C1053" s="12" t="s">
        <v>2420</v>
      </c>
      <c r="D1053" s="12" t="s">
        <v>2421</v>
      </c>
      <c r="E1053" s="12" t="s">
        <v>2422</v>
      </c>
      <c r="F1053" s="12" t="s">
        <v>19</v>
      </c>
      <c r="G1053" s="12"/>
      <c r="H1053" s="12" t="s">
        <v>1986</v>
      </c>
      <c r="I1053" s="8">
        <v>1</v>
      </c>
      <c r="K1053" s="71" t="str">
        <f t="shared" si="16"/>
        <v>Finansal Satış/Turgut Özkan/Papatya Yayıncılık/TÜRKÇE/</v>
      </c>
    </row>
    <row r="1054" spans="1:11" ht="15" customHeight="1" x14ac:dyDescent="0.25">
      <c r="A1054" s="8">
        <v>1052</v>
      </c>
      <c r="B1054" s="13">
        <v>9789750239205</v>
      </c>
      <c r="C1054" s="12" t="s">
        <v>2423</v>
      </c>
      <c r="D1054" s="12" t="s">
        <v>2424</v>
      </c>
      <c r="E1054" s="12" t="s">
        <v>88</v>
      </c>
      <c r="F1054" s="12" t="s">
        <v>19</v>
      </c>
      <c r="G1054" s="12"/>
      <c r="H1054" s="12" t="s">
        <v>1986</v>
      </c>
      <c r="I1054" s="8">
        <v>1</v>
      </c>
      <c r="K1054" s="71" t="str">
        <f t="shared" si="16"/>
        <v>Türev Piyasalar ve Analiz Yöntemleri/Beyhan Yaslıdağ/Seçkin Yayınevi/TÜRKÇE/</v>
      </c>
    </row>
    <row r="1055" spans="1:11" ht="15" customHeight="1" x14ac:dyDescent="0.25">
      <c r="A1055" s="8">
        <v>1053</v>
      </c>
      <c r="B1055" s="13">
        <v>9786053200093</v>
      </c>
      <c r="C1055" s="12" t="s">
        <v>2409</v>
      </c>
      <c r="D1055" s="12" t="s">
        <v>2425</v>
      </c>
      <c r="E1055" s="12" t="s">
        <v>23</v>
      </c>
      <c r="F1055" s="12" t="s">
        <v>19</v>
      </c>
      <c r="G1055" s="12"/>
      <c r="H1055" s="12" t="s">
        <v>1986</v>
      </c>
      <c r="I1055" s="8">
        <v>1</v>
      </c>
      <c r="K1055" s="71" t="str">
        <f t="shared" si="16"/>
        <v>Finansal Muhasebe/Kadir Dabbağoğlu/Nobel Akademik Yayıncılık/TÜRKÇE/</v>
      </c>
    </row>
    <row r="1056" spans="1:11" ht="15" customHeight="1" x14ac:dyDescent="0.25">
      <c r="A1056" s="8">
        <v>1054</v>
      </c>
      <c r="B1056" s="13">
        <v>9789944770798</v>
      </c>
      <c r="C1056" s="12" t="s">
        <v>2426</v>
      </c>
      <c r="D1056" s="12" t="s">
        <v>2427</v>
      </c>
      <c r="E1056" s="12" t="s">
        <v>23</v>
      </c>
      <c r="F1056" s="12" t="s">
        <v>19</v>
      </c>
      <c r="G1056" s="12"/>
      <c r="H1056" s="12" t="s">
        <v>1986</v>
      </c>
      <c r="I1056" s="8">
        <v>1</v>
      </c>
      <c r="K1056" s="71" t="str">
        <f t="shared" si="16"/>
        <v>Devlet Muhasebesi/Serhat Yanık/Nobel Akademik Yayıncılık/TÜRKÇE/</v>
      </c>
    </row>
    <row r="1057" spans="1:11" ht="15" customHeight="1" x14ac:dyDescent="0.25">
      <c r="A1057" s="8">
        <v>1055</v>
      </c>
      <c r="B1057" s="13">
        <v>9789753162630</v>
      </c>
      <c r="C1057" s="12" t="s">
        <v>2428</v>
      </c>
      <c r="D1057" s="12" t="s">
        <v>2429</v>
      </c>
      <c r="E1057" s="12" t="s">
        <v>2430</v>
      </c>
      <c r="F1057" s="12" t="s">
        <v>19</v>
      </c>
      <c r="G1057" s="12"/>
      <c r="H1057" s="12" t="s">
        <v>1986</v>
      </c>
      <c r="I1057" s="8">
        <v>1</v>
      </c>
      <c r="K1057" s="71" t="str">
        <f t="shared" si="16"/>
        <v>İşletme İstatistiğine Giriş/İsmail Hakkı Armutlulu/Alfa Yayınları - Ders Kitapları/TÜRKÇE/</v>
      </c>
    </row>
    <row r="1058" spans="1:11" ht="15" customHeight="1" x14ac:dyDescent="0.25">
      <c r="A1058" s="8">
        <v>1056</v>
      </c>
      <c r="B1058" s="13">
        <v>9786053331513</v>
      </c>
      <c r="C1058" s="12" t="s">
        <v>2431</v>
      </c>
      <c r="D1058" s="12" t="s">
        <v>2432</v>
      </c>
      <c r="E1058" s="12" t="s">
        <v>232</v>
      </c>
      <c r="F1058" s="12" t="s">
        <v>19</v>
      </c>
      <c r="G1058" s="12"/>
      <c r="H1058" s="12" t="s">
        <v>1986</v>
      </c>
      <c r="I1058" s="8">
        <v>1</v>
      </c>
      <c r="K1058" s="71" t="str">
        <f t="shared" si="16"/>
        <v>Yeniden  Doğan Pazarlar/Emine Çobanoğlu,İrem Eren Erdoğmuş,Mehtap Sümersan Köktürk,Müge Yalçın,Taşkın Dirsehan/Beta Yayınevi/TÜRKÇE/</v>
      </c>
    </row>
    <row r="1059" spans="1:11" ht="15" customHeight="1" x14ac:dyDescent="0.25">
      <c r="A1059" s="8">
        <v>1057</v>
      </c>
      <c r="B1059" s="13">
        <v>9786055473747</v>
      </c>
      <c r="C1059" s="12" t="s">
        <v>2433</v>
      </c>
      <c r="D1059" s="12" t="s">
        <v>2434</v>
      </c>
      <c r="E1059" s="12" t="s">
        <v>1400</v>
      </c>
      <c r="F1059" s="12" t="s">
        <v>19</v>
      </c>
      <c r="G1059" s="12"/>
      <c r="H1059" s="12" t="s">
        <v>1986</v>
      </c>
      <c r="I1059" s="8">
        <v>1</v>
      </c>
      <c r="K1059" s="71" t="str">
        <f t="shared" si="16"/>
        <v>Türkiye Muhasebe Standartlarında Hasılat - Maliyet İlişkisi/M. Vefa Toroslu/Adalet Yayınevi/TÜRKÇE/</v>
      </c>
    </row>
    <row r="1060" spans="1:11" ht="15" customHeight="1" x14ac:dyDescent="0.25">
      <c r="A1060" s="8">
        <v>1058</v>
      </c>
      <c r="B1060" s="13">
        <v>9786054566310</v>
      </c>
      <c r="C1060" s="12" t="s">
        <v>2435</v>
      </c>
      <c r="D1060" s="12" t="s">
        <v>2436</v>
      </c>
      <c r="E1060" s="12" t="s">
        <v>2221</v>
      </c>
      <c r="F1060" s="12" t="s">
        <v>19</v>
      </c>
      <c r="G1060" s="12"/>
      <c r="H1060" s="12" t="s">
        <v>1986</v>
      </c>
      <c r="I1060" s="8">
        <v>1</v>
      </c>
      <c r="K1060" s="71" t="str">
        <f t="shared" si="16"/>
        <v>Excel İle Muhasebe Denetimi/İsmail Taşçı , M.Mahmut Yılmaz/Sinemis Yayınları/TÜRKÇE/</v>
      </c>
    </row>
    <row r="1061" spans="1:11" ht="15" customHeight="1" x14ac:dyDescent="0.25">
      <c r="A1061" s="8">
        <v>1059</v>
      </c>
      <c r="B1061" s="13">
        <v>9789758561636</v>
      </c>
      <c r="C1061" s="12" t="s">
        <v>2437</v>
      </c>
      <c r="D1061" s="12" t="s">
        <v>2234</v>
      </c>
      <c r="E1061" s="12" t="s">
        <v>2438</v>
      </c>
      <c r="F1061" s="12" t="s">
        <v>19</v>
      </c>
      <c r="G1061" s="12"/>
      <c r="H1061" s="12" t="s">
        <v>1986</v>
      </c>
      <c r="I1061" s="8">
        <v>1</v>
      </c>
      <c r="K1061" s="71" t="str">
        <f t="shared" si="16"/>
        <v>Teknolojik Değişim ve Maliyet Muhasebesi/Veyis Naci Tanış/Adana Nobel Kitabevi/TÜRKÇE/</v>
      </c>
    </row>
    <row r="1062" spans="1:11" ht="15" customHeight="1" x14ac:dyDescent="0.25">
      <c r="A1062" s="8">
        <v>1060</v>
      </c>
      <c r="B1062" s="13">
        <v>9786053271635</v>
      </c>
      <c r="C1062" s="12" t="s">
        <v>2439</v>
      </c>
      <c r="D1062" s="12" t="s">
        <v>2440</v>
      </c>
      <c r="E1062" s="12" t="s">
        <v>1382</v>
      </c>
      <c r="F1062" s="12" t="s">
        <v>19</v>
      </c>
      <c r="G1062" s="12"/>
      <c r="H1062" s="12" t="s">
        <v>1986</v>
      </c>
      <c r="I1062" s="8">
        <v>1</v>
      </c>
      <c r="K1062" s="71" t="str">
        <f t="shared" si="16"/>
        <v>Tarımsal Faaliyetlere Yönelik Devlet Teşvikleri ve Muhasebeleştirilmesi/Osman Tuğay/Ekin Basım Yayın/TÜRKÇE/</v>
      </c>
    </row>
    <row r="1063" spans="1:11" ht="15" customHeight="1" x14ac:dyDescent="0.25">
      <c r="A1063" s="8">
        <v>1061</v>
      </c>
      <c r="B1063" s="13">
        <v>3990000015562</v>
      </c>
      <c r="C1063" s="12" t="s">
        <v>2441</v>
      </c>
      <c r="D1063" s="12" t="s">
        <v>2442</v>
      </c>
      <c r="E1063" s="12" t="s">
        <v>379</v>
      </c>
      <c r="F1063" s="12" t="s">
        <v>19</v>
      </c>
      <c r="G1063" s="12"/>
      <c r="H1063" s="12" t="s">
        <v>1986</v>
      </c>
      <c r="I1063" s="8">
        <v>1</v>
      </c>
      <c r="K1063" s="71" t="str">
        <f t="shared" si="16"/>
        <v>Amortisman ve Uygulamaları/Oktay Güvemli/Çağlayan Kitabevi/TÜRKÇE/</v>
      </c>
    </row>
    <row r="1064" spans="1:11" ht="15" customHeight="1" x14ac:dyDescent="0.25">
      <c r="A1064" s="8">
        <v>1062</v>
      </c>
      <c r="B1064" s="13">
        <v>9789750245725</v>
      </c>
      <c r="C1064" s="12" t="s">
        <v>2443</v>
      </c>
      <c r="D1064" s="12" t="s">
        <v>2444</v>
      </c>
      <c r="E1064" s="12" t="s">
        <v>88</v>
      </c>
      <c r="F1064" s="12" t="s">
        <v>19</v>
      </c>
      <c r="G1064" s="12"/>
      <c r="H1064" s="12" t="s">
        <v>1986</v>
      </c>
      <c r="I1064" s="8">
        <v>1</v>
      </c>
      <c r="K1064" s="71" t="str">
        <f t="shared" si="16"/>
        <v>Excel’de Finans Uygulamaları/Cenk İltir/Seçkin Yayınevi/TÜRKÇE/</v>
      </c>
    </row>
    <row r="1065" spans="1:11" ht="15" customHeight="1" x14ac:dyDescent="0.25">
      <c r="A1065" s="8">
        <v>1063</v>
      </c>
      <c r="B1065" s="13">
        <v>9786055865016</v>
      </c>
      <c r="C1065" s="12" t="s">
        <v>2445</v>
      </c>
      <c r="D1065" s="12" t="s">
        <v>2446</v>
      </c>
      <c r="E1065" s="12" t="s">
        <v>2447</v>
      </c>
      <c r="F1065" s="12" t="s">
        <v>19</v>
      </c>
      <c r="G1065" s="12"/>
      <c r="H1065" s="12" t="s">
        <v>1986</v>
      </c>
      <c r="I1065" s="8">
        <v>1</v>
      </c>
      <c r="K1065" s="71" t="str">
        <f t="shared" si="16"/>
        <v>Kredi Açma Sözleşmesi/Mehmet Deniz Yener/On iki Levha Yayınları/TÜRKÇE/</v>
      </c>
    </row>
    <row r="1066" spans="1:11" ht="15" customHeight="1" x14ac:dyDescent="0.25">
      <c r="A1066" s="8">
        <v>1064</v>
      </c>
      <c r="B1066" s="13">
        <v>9789755914602</v>
      </c>
      <c r="C1066" s="12" t="s">
        <v>2448</v>
      </c>
      <c r="D1066" s="12" t="s">
        <v>2449</v>
      </c>
      <c r="E1066" s="12" t="s">
        <v>23</v>
      </c>
      <c r="F1066" s="12" t="s">
        <v>19</v>
      </c>
      <c r="G1066" s="12"/>
      <c r="H1066" s="12" t="s">
        <v>1986</v>
      </c>
      <c r="I1066" s="8">
        <v>1</v>
      </c>
      <c r="K1066" s="71" t="str">
        <f t="shared" si="16"/>
        <v>Yatırım Projelerinin Hazırlanması ve Değerlendirilmesi/Bahaettin Balçık/Nobel Akademik Yayıncılık/TÜRKÇE/</v>
      </c>
    </row>
    <row r="1067" spans="1:11" ht="15" customHeight="1" x14ac:dyDescent="0.25">
      <c r="A1067" s="8">
        <v>1065</v>
      </c>
      <c r="B1067" s="13">
        <v>9786055145767</v>
      </c>
      <c r="C1067" s="12" t="s">
        <v>2450</v>
      </c>
      <c r="D1067" s="12" t="s">
        <v>1566</v>
      </c>
      <c r="E1067" s="12" t="s">
        <v>2451</v>
      </c>
      <c r="F1067" s="12" t="s">
        <v>19</v>
      </c>
      <c r="G1067" s="12"/>
      <c r="H1067" s="12" t="s">
        <v>1986</v>
      </c>
      <c r="I1067" s="8">
        <v>1</v>
      </c>
      <c r="K1067" s="71" t="str">
        <f t="shared" si="16"/>
        <v>Uluslararası Finans Teori ve Politika/Kolektif/Orion Yayınları/TÜRKÇE/</v>
      </c>
    </row>
    <row r="1068" spans="1:11" ht="15" customHeight="1" x14ac:dyDescent="0.25">
      <c r="A1068" s="8">
        <v>1066</v>
      </c>
      <c r="B1068" s="13">
        <v>9786059331029</v>
      </c>
      <c r="C1068" s="12" t="s">
        <v>2452</v>
      </c>
      <c r="D1068" s="12" t="s">
        <v>2453</v>
      </c>
      <c r="E1068" s="12" t="s">
        <v>2454</v>
      </c>
      <c r="F1068" s="12" t="s">
        <v>19</v>
      </c>
      <c r="G1068" s="12"/>
      <c r="H1068" s="12" t="s">
        <v>1986</v>
      </c>
      <c r="I1068" s="8">
        <v>1</v>
      </c>
      <c r="K1068" s="71" t="str">
        <f t="shared" si="16"/>
        <v>Nörofinans/Ramazan Kurtoğlu/Asi Kitap/TÜRKÇE/</v>
      </c>
    </row>
    <row r="1069" spans="1:11" ht="15" customHeight="1" x14ac:dyDescent="0.25">
      <c r="A1069" s="8">
        <v>1067</v>
      </c>
      <c r="B1069" s="13">
        <v>9786055936891</v>
      </c>
      <c r="C1069" s="12" t="s">
        <v>2455</v>
      </c>
      <c r="D1069" s="12" t="s">
        <v>2165</v>
      </c>
      <c r="E1069" s="12" t="s">
        <v>2166</v>
      </c>
      <c r="F1069" s="12" t="s">
        <v>19</v>
      </c>
      <c r="G1069" s="12"/>
      <c r="H1069" s="12" t="s">
        <v>1986</v>
      </c>
      <c r="I1069" s="8">
        <v>1</v>
      </c>
      <c r="K1069" s="71" t="str">
        <f t="shared" si="16"/>
        <v>İşletmelerde Finansal Çözümleme/Vasfi Haftacı/Umuttepe/TÜRKÇE/</v>
      </c>
    </row>
    <row r="1070" spans="1:11" ht="15" customHeight="1" x14ac:dyDescent="0.25">
      <c r="A1070" s="8">
        <v>1068</v>
      </c>
      <c r="B1070" s="13">
        <v>9786055100780</v>
      </c>
      <c r="C1070" s="12" t="s">
        <v>2456</v>
      </c>
      <c r="D1070" s="12" t="s">
        <v>2325</v>
      </c>
      <c r="E1070" s="12" t="s">
        <v>390</v>
      </c>
      <c r="F1070" s="12" t="s">
        <v>19</v>
      </c>
      <c r="G1070" s="12"/>
      <c r="H1070" s="12" t="s">
        <v>1986</v>
      </c>
      <c r="I1070" s="8">
        <v>1</v>
      </c>
      <c r="K1070" s="71" t="str">
        <f t="shared" si="16"/>
        <v>Portföy Yönetimi/Abdurrahman Fettahoğlu/Umuttepe Yayınları/TÜRKÇE/</v>
      </c>
    </row>
    <row r="1071" spans="1:11" ht="15" customHeight="1" x14ac:dyDescent="0.25">
      <c r="A1071" s="8">
        <v>1069</v>
      </c>
      <c r="B1071" s="13">
        <v>9789750239229</v>
      </c>
      <c r="C1071" s="12" t="s">
        <v>2457</v>
      </c>
      <c r="D1071" s="12" t="s">
        <v>2424</v>
      </c>
      <c r="E1071" s="12" t="s">
        <v>88</v>
      </c>
      <c r="F1071" s="12" t="s">
        <v>19</v>
      </c>
      <c r="G1071" s="12"/>
      <c r="H1071" s="12" t="s">
        <v>1986</v>
      </c>
      <c r="I1071" s="8">
        <v>1</v>
      </c>
      <c r="K1071" s="71" t="str">
        <f t="shared" si="16"/>
        <v>Uygulamalı finansal analiz/Beyhan Yaslıdağ/Seçkin Yayınevi/TÜRKÇE/</v>
      </c>
    </row>
    <row r="1072" spans="1:11" ht="15" customHeight="1" x14ac:dyDescent="0.25">
      <c r="A1072" s="8">
        <v>1070</v>
      </c>
      <c r="B1072" s="13">
        <v>9789758289578</v>
      </c>
      <c r="C1072" s="12" t="s">
        <v>2458</v>
      </c>
      <c r="D1072" s="12" t="s">
        <v>2459</v>
      </c>
      <c r="E1072" s="12" t="s">
        <v>2460</v>
      </c>
      <c r="F1072" s="12" t="s">
        <v>19</v>
      </c>
      <c r="G1072" s="12"/>
      <c r="H1072" s="12" t="s">
        <v>1986</v>
      </c>
      <c r="I1072" s="8">
        <v>1</v>
      </c>
      <c r="K1072" s="71" t="str">
        <f t="shared" si="16"/>
        <v>Yatırımcı Psikolojisi/Serpil Döm/Değişim Yayınları/TÜRKÇE/</v>
      </c>
    </row>
    <row r="1073" spans="1:11" ht="15" customHeight="1" x14ac:dyDescent="0.25">
      <c r="A1073" s="8">
        <v>1071</v>
      </c>
      <c r="B1073" s="13">
        <v>9786053442691</v>
      </c>
      <c r="C1073" s="12" t="s">
        <v>2208</v>
      </c>
      <c r="D1073" s="12" t="s">
        <v>2462</v>
      </c>
      <c r="E1073" s="12" t="s">
        <v>18</v>
      </c>
      <c r="F1073" s="12" t="s">
        <v>19</v>
      </c>
      <c r="G1073" s="12"/>
      <c r="H1073" s="12" t="s">
        <v>1986</v>
      </c>
      <c r="I1073" s="8">
        <v>1</v>
      </c>
      <c r="K1073" s="71" t="str">
        <f t="shared" si="16"/>
        <v>Dönem Sonu Muhasebe İşlemleri/Mehmet Aygün/Gazi Kitabevi/TÜRKÇE/</v>
      </c>
    </row>
    <row r="1074" spans="1:11" ht="15" customHeight="1" x14ac:dyDescent="0.25">
      <c r="A1074" s="8">
        <v>1072</v>
      </c>
      <c r="B1074" s="13">
        <v>9786053444046</v>
      </c>
      <c r="C1074" s="12" t="s">
        <v>2463</v>
      </c>
      <c r="D1074" s="12" t="s">
        <v>2464</v>
      </c>
      <c r="E1074" s="12" t="s">
        <v>18</v>
      </c>
      <c r="F1074" s="12" t="s">
        <v>19</v>
      </c>
      <c r="G1074" s="12"/>
      <c r="H1074" s="12" t="s">
        <v>1986</v>
      </c>
      <c r="I1074" s="8">
        <v>1</v>
      </c>
      <c r="K1074" s="71" t="str">
        <f t="shared" si="16"/>
        <v>Bağımsız Denetçilerin İş Yükü İş Performansı ve Denetim Kalitesi/Bilal Solak/Gazi Kitabevi/TÜRKÇE/</v>
      </c>
    </row>
    <row r="1075" spans="1:11" ht="15" customHeight="1" x14ac:dyDescent="0.25">
      <c r="A1075" s="8">
        <v>1073</v>
      </c>
      <c r="B1075" s="13">
        <v>9786054562534</v>
      </c>
      <c r="C1075" s="12" t="s">
        <v>2465</v>
      </c>
      <c r="D1075" s="12" t="s">
        <v>2466</v>
      </c>
      <c r="E1075" s="12" t="s">
        <v>18</v>
      </c>
      <c r="F1075" s="12" t="s">
        <v>19</v>
      </c>
      <c r="G1075" s="12"/>
      <c r="H1075" s="12" t="s">
        <v>1986</v>
      </c>
      <c r="I1075" s="8">
        <v>1</v>
      </c>
      <c r="K1075" s="71" t="str">
        <f t="shared" si="16"/>
        <v>Bireysel Tasarruf Ve Yatırımları Koruma Rehberi/Ethem Sancak/Gazi Kitabevi/TÜRKÇE/</v>
      </c>
    </row>
    <row r="1076" spans="1:11" ht="15" customHeight="1" x14ac:dyDescent="0.25">
      <c r="A1076" s="8">
        <v>1074</v>
      </c>
      <c r="B1076" s="13">
        <v>9786053270058</v>
      </c>
      <c r="C1076" s="12" t="s">
        <v>2467</v>
      </c>
      <c r="D1076" s="12" t="s">
        <v>2468</v>
      </c>
      <c r="E1076" s="12" t="s">
        <v>2171</v>
      </c>
      <c r="F1076" s="12" t="s">
        <v>19</v>
      </c>
      <c r="G1076" s="12"/>
      <c r="H1076" s="12" t="s">
        <v>1986</v>
      </c>
      <c r="I1076" s="8">
        <v>1</v>
      </c>
      <c r="K1076" s="71" t="str">
        <f t="shared" si="16"/>
        <v>Enerji Piyasaları ve Hisse Senedi Fiyatları İlişkisi/Sevinç Güler/Ekin Basım Yayın - Akademik Kültür Kitaplar/TÜRKÇE/</v>
      </c>
    </row>
    <row r="1077" spans="1:11" ht="15" customHeight="1" x14ac:dyDescent="0.25">
      <c r="A1077" s="8">
        <v>1075</v>
      </c>
      <c r="B1077" s="13">
        <v>9786059221023</v>
      </c>
      <c r="C1077" s="12" t="s">
        <v>2469</v>
      </c>
      <c r="D1077" s="12" t="s">
        <v>2470</v>
      </c>
      <c r="E1077" s="12" t="s">
        <v>271</v>
      </c>
      <c r="F1077" s="12" t="s">
        <v>19</v>
      </c>
      <c r="G1077" s="12"/>
      <c r="H1077" s="12" t="s">
        <v>1986</v>
      </c>
      <c r="I1077" s="8">
        <v>1</v>
      </c>
      <c r="K1077" s="71" t="str">
        <f t="shared" si="16"/>
        <v>Elektronik Belge ve Finansal Bilgi Yönetimi/Metin Turan/Siyasal Kitabevi - Akademik Kitaplar/TÜRKÇE/</v>
      </c>
    </row>
    <row r="1078" spans="1:11" ht="15" customHeight="1" x14ac:dyDescent="0.25">
      <c r="A1078" s="8">
        <v>1076</v>
      </c>
      <c r="B1078" s="13">
        <v>9786053444503</v>
      </c>
      <c r="C1078" s="12" t="s">
        <v>2471</v>
      </c>
      <c r="D1078" s="12" t="s">
        <v>2472</v>
      </c>
      <c r="E1078" s="12" t="s">
        <v>18</v>
      </c>
      <c r="F1078" s="12" t="s">
        <v>19</v>
      </c>
      <c r="G1078" s="12"/>
      <c r="H1078" s="12" t="s">
        <v>1986</v>
      </c>
      <c r="I1078" s="8">
        <v>1</v>
      </c>
      <c r="K1078" s="71" t="str">
        <f t="shared" si="16"/>
        <v>Genel Muhasebe Uygulamaları- Tekdüzen ve Muhasebe Standartları ile UYUMLU/Enver Bozdemir/Gazi Kitabevi/TÜRKÇE/</v>
      </c>
    </row>
    <row r="1079" spans="1:11" ht="15" customHeight="1" x14ac:dyDescent="0.25">
      <c r="A1079" s="8">
        <v>1077</v>
      </c>
      <c r="B1079" s="13">
        <v>9789750405884</v>
      </c>
      <c r="C1079" s="12" t="s">
        <v>2473</v>
      </c>
      <c r="D1079" s="12" t="s">
        <v>2474</v>
      </c>
      <c r="E1079" s="12" t="s">
        <v>2227</v>
      </c>
      <c r="F1079" s="12" t="s">
        <v>19</v>
      </c>
      <c r="G1079" s="12"/>
      <c r="H1079" s="12" t="s">
        <v>1986</v>
      </c>
      <c r="I1079" s="8">
        <v>1</v>
      </c>
      <c r="K1079" s="71" t="str">
        <f t="shared" si="16"/>
        <v>Finans, Hayat, Vesaire/Belma Öztürkkal/Literatür yayınları/TÜRKÇE/</v>
      </c>
    </row>
    <row r="1080" spans="1:11" ht="15" customHeight="1" x14ac:dyDescent="0.25">
      <c r="A1080" s="8">
        <v>1078</v>
      </c>
      <c r="B1080" s="13">
        <v>9789750404313</v>
      </c>
      <c r="C1080" s="12" t="s">
        <v>2475</v>
      </c>
      <c r="D1080" s="12" t="s">
        <v>2424</v>
      </c>
      <c r="E1080" s="12" t="s">
        <v>2227</v>
      </c>
      <c r="F1080" s="12" t="s">
        <v>19</v>
      </c>
      <c r="G1080" s="12"/>
      <c r="H1080" s="12" t="s">
        <v>1986</v>
      </c>
      <c r="I1080" s="8">
        <v>1</v>
      </c>
      <c r="K1080" s="71" t="str">
        <f t="shared" si="16"/>
        <v>Kredi Derecelendirme Sistemi SPK Lisanslama Sınavına Hazırlık Soru örnekleri/Beyhan Yaslıdağ/Literatür yayınları/TÜRKÇE/</v>
      </c>
    </row>
    <row r="1081" spans="1:11" ht="15" customHeight="1" x14ac:dyDescent="0.25">
      <c r="A1081" s="8">
        <v>1079</v>
      </c>
      <c r="B1081" s="13">
        <v>9789750405440</v>
      </c>
      <c r="C1081" s="12" t="s">
        <v>2476</v>
      </c>
      <c r="D1081" s="12" t="s">
        <v>2477</v>
      </c>
      <c r="E1081" s="12" t="s">
        <v>2227</v>
      </c>
      <c r="F1081" s="12" t="s">
        <v>19</v>
      </c>
      <c r="G1081" s="12"/>
      <c r="H1081" s="12" t="s">
        <v>1986</v>
      </c>
      <c r="I1081" s="8">
        <v>1</v>
      </c>
      <c r="K1081" s="71" t="str">
        <f t="shared" si="16"/>
        <v>Paranın Zaman Değeri/Murat Kıyılar/Literatür yayınları/TÜRKÇE/</v>
      </c>
    </row>
    <row r="1082" spans="1:11" ht="15" customHeight="1" x14ac:dyDescent="0.25">
      <c r="A1082" s="8">
        <v>1080</v>
      </c>
      <c r="B1082" s="13">
        <v>9786059048514</v>
      </c>
      <c r="C1082" s="12" t="s">
        <v>2478</v>
      </c>
      <c r="D1082" s="12" t="s">
        <v>2479</v>
      </c>
      <c r="E1082" s="12" t="s">
        <v>2480</v>
      </c>
      <c r="F1082" s="12" t="s">
        <v>19</v>
      </c>
      <c r="G1082" s="12"/>
      <c r="H1082" s="12" t="s">
        <v>1986</v>
      </c>
      <c r="I1082" s="8">
        <v>1</v>
      </c>
      <c r="K1082" s="71" t="str">
        <f t="shared" si="16"/>
        <v>Meslek Yüksek Okulları için Genel Bankacılık Bilgileri/Adalet Hazar,Şenol Babuşcu/Akademi Consulting Training/TÜRKÇE/</v>
      </c>
    </row>
    <row r="1083" spans="1:11" ht="15" customHeight="1" x14ac:dyDescent="0.25">
      <c r="A1083" s="8">
        <v>1081</v>
      </c>
      <c r="B1083" s="13">
        <v>9786059048507</v>
      </c>
      <c r="C1083" s="12" t="s">
        <v>2481</v>
      </c>
      <c r="D1083" s="12" t="s">
        <v>2479</v>
      </c>
      <c r="E1083" s="12" t="s">
        <v>2480</v>
      </c>
      <c r="F1083" s="12" t="s">
        <v>19</v>
      </c>
      <c r="G1083" s="12"/>
      <c r="H1083" s="12" t="s">
        <v>1986</v>
      </c>
      <c r="I1083" s="8">
        <v>1</v>
      </c>
      <c r="K1083" s="71" t="str">
        <f t="shared" si="16"/>
        <v>Temel Banka Muhasebesi/Adalet Hazar,Şenol Babuşcu/Akademi Consulting Training/TÜRKÇE/</v>
      </c>
    </row>
    <row r="1084" spans="1:11" ht="15" customHeight="1" x14ac:dyDescent="0.25">
      <c r="A1084" s="8">
        <v>1082</v>
      </c>
      <c r="B1084" s="13">
        <v>9786059048521</v>
      </c>
      <c r="C1084" s="12" t="s">
        <v>2482</v>
      </c>
      <c r="D1084" s="12" t="s">
        <v>2479</v>
      </c>
      <c r="E1084" s="12" t="s">
        <v>2480</v>
      </c>
      <c r="F1084" s="12" t="s">
        <v>19</v>
      </c>
      <c r="G1084" s="12"/>
      <c r="H1084" s="12" t="s">
        <v>1986</v>
      </c>
      <c r="I1084" s="8">
        <v>1</v>
      </c>
      <c r="K1084" s="71" t="str">
        <f t="shared" si="16"/>
        <v>Meslek Yüksek Okulları için Temel Banka Muhasebesi/Adalet Hazar,Şenol Babuşcu/Akademi Consulting Training/TÜRKÇE/</v>
      </c>
    </row>
    <row r="1085" spans="1:11" ht="15" customHeight="1" x14ac:dyDescent="0.25">
      <c r="A1085" s="8">
        <v>1083</v>
      </c>
      <c r="B1085" s="13">
        <v>9789750229992</v>
      </c>
      <c r="C1085" s="12" t="s">
        <v>2483</v>
      </c>
      <c r="D1085" s="12" t="s">
        <v>2484</v>
      </c>
      <c r="E1085" s="12" t="s">
        <v>88</v>
      </c>
      <c r="F1085" s="12" t="s">
        <v>19</v>
      </c>
      <c r="G1085" s="12"/>
      <c r="H1085" s="12" t="s">
        <v>1986</v>
      </c>
      <c r="I1085" s="8">
        <v>1</v>
      </c>
      <c r="K1085" s="71" t="str">
        <f t="shared" si="16"/>
        <v>Belge Düzeni Rehberi/Ömer Erdal/Seçkin Yayınevi/TÜRKÇE/</v>
      </c>
    </row>
    <row r="1086" spans="1:11" ht="15" customHeight="1" x14ac:dyDescent="0.25">
      <c r="A1086" s="8">
        <v>1084</v>
      </c>
      <c r="B1086" s="13">
        <v>9789756601518</v>
      </c>
      <c r="C1086" s="12" t="s">
        <v>2485</v>
      </c>
      <c r="D1086" s="12" t="s">
        <v>2486</v>
      </c>
      <c r="E1086" s="12" t="s">
        <v>2487</v>
      </c>
      <c r="F1086" s="12" t="s">
        <v>19</v>
      </c>
      <c r="G1086" s="12"/>
      <c r="H1086" s="12" t="s">
        <v>1986</v>
      </c>
      <c r="I1086" s="8">
        <v>1</v>
      </c>
      <c r="K1086" s="71" t="str">
        <f t="shared" si="16"/>
        <v>Vergisel Yönleriyle Genel Muhasebe/Suat Sarıgül/Vergi Müfettişleri Derneği Yayınevi/TÜRKÇE/</v>
      </c>
    </row>
    <row r="1087" spans="1:11" ht="15" customHeight="1" x14ac:dyDescent="0.25">
      <c r="A1087" s="8">
        <v>1085</v>
      </c>
      <c r="B1087" s="13">
        <v>9786054485390</v>
      </c>
      <c r="C1087" s="12" t="s">
        <v>2488</v>
      </c>
      <c r="D1087" s="12" t="s">
        <v>2489</v>
      </c>
      <c r="E1087" s="12" t="s">
        <v>247</v>
      </c>
      <c r="F1087" s="12" t="s">
        <v>19</v>
      </c>
      <c r="G1087" s="12"/>
      <c r="H1087" s="12" t="s">
        <v>1986</v>
      </c>
      <c r="I1087" s="8">
        <v>1</v>
      </c>
      <c r="K1087" s="71" t="str">
        <f t="shared" si="16"/>
        <v>Muhasebenin Sosyal Yönü/Ahmet Gökgöz,Erdal Yılmaz,Meral Erol Fidan,Mustafa Zeytin,Sema Ülkü/Dora Basım Yayın/TÜRKÇE/</v>
      </c>
    </row>
    <row r="1088" spans="1:11" ht="15" customHeight="1" x14ac:dyDescent="0.25">
      <c r="A1088" s="8">
        <v>1086</v>
      </c>
      <c r="B1088" s="13">
        <v>9786053205289</v>
      </c>
      <c r="C1088" s="12" t="s">
        <v>2490</v>
      </c>
      <c r="D1088" s="12" t="s">
        <v>2491</v>
      </c>
      <c r="E1088" s="12" t="s">
        <v>23</v>
      </c>
      <c r="F1088" s="12" t="s">
        <v>19</v>
      </c>
      <c r="G1088" s="12"/>
      <c r="H1088" s="12" t="s">
        <v>1986</v>
      </c>
      <c r="I1088" s="8">
        <v>1</v>
      </c>
      <c r="K1088" s="71" t="str">
        <f t="shared" si="16"/>
        <v>Finans/John Nofsinger,Marcia Millon Cornett Troy A. Adair,Mcgrawhill/Nobel Akademik Yayıncılık/TÜRKÇE/</v>
      </c>
    </row>
    <row r="1089" spans="1:11" ht="15" customHeight="1" x14ac:dyDescent="0.25">
      <c r="A1089" s="8">
        <v>1087</v>
      </c>
      <c r="B1089" s="13">
        <v>9789756093245</v>
      </c>
      <c r="C1089" s="12" t="s">
        <v>2492</v>
      </c>
      <c r="D1089" s="12" t="s">
        <v>2493</v>
      </c>
      <c r="E1089" s="12" t="s">
        <v>2415</v>
      </c>
      <c r="F1089" s="12" t="s">
        <v>19</v>
      </c>
      <c r="G1089" s="12"/>
      <c r="H1089" s="12" t="s">
        <v>1986</v>
      </c>
      <c r="I1089" s="8">
        <v>1</v>
      </c>
      <c r="K1089" s="71" t="str">
        <f t="shared" si="16"/>
        <v>Finansçı Olmayanlar İçin Finans/Hakan Özerol/ELMA Yayınevi/TÜRKÇE/</v>
      </c>
    </row>
    <row r="1090" spans="1:11" ht="15" customHeight="1" x14ac:dyDescent="0.25">
      <c r="A1090" s="8">
        <v>1088</v>
      </c>
      <c r="B1090" s="13">
        <v>9786059048545</v>
      </c>
      <c r="C1090" s="12" t="s">
        <v>2494</v>
      </c>
      <c r="D1090" s="12" t="s">
        <v>2495</v>
      </c>
      <c r="E1090" s="12" t="s">
        <v>2480</v>
      </c>
      <c r="F1090" s="12" t="s">
        <v>19</v>
      </c>
      <c r="G1090" s="12"/>
      <c r="H1090" s="12" t="s">
        <v>1986</v>
      </c>
      <c r="I1090" s="8">
        <v>1</v>
      </c>
      <c r="K1090" s="71" t="str">
        <f t="shared" si="16"/>
        <v>Kredilendirmede Finansal Tablolar Analizi/Adalet Hazar,Bade Ekim Kocaman,Şenol Babuşcu/Akademi Consulting Training/TÜRKÇE/</v>
      </c>
    </row>
    <row r="1091" spans="1:11" ht="15" customHeight="1" x14ac:dyDescent="0.25">
      <c r="A1091" s="8">
        <v>1089</v>
      </c>
      <c r="B1091" s="13">
        <v>9786053338321</v>
      </c>
      <c r="C1091" s="12" t="s">
        <v>2496</v>
      </c>
      <c r="D1091" s="12" t="s">
        <v>2497</v>
      </c>
      <c r="E1091" s="12" t="s">
        <v>232</v>
      </c>
      <c r="F1091" s="12" t="s">
        <v>19</v>
      </c>
      <c r="G1091" s="12"/>
      <c r="H1091" s="12" t="s">
        <v>1986</v>
      </c>
      <c r="I1091" s="8">
        <v>1</v>
      </c>
      <c r="K1091" s="71" t="str">
        <f t="shared" si="16"/>
        <v>Çözümleriyle Finans Problemleri/Müge İşeri/Beta Yayınevi/TÜRKÇE/</v>
      </c>
    </row>
    <row r="1092" spans="1:11" ht="15" customHeight="1" x14ac:dyDescent="0.25">
      <c r="A1092" s="8">
        <v>1090</v>
      </c>
      <c r="B1092" s="13">
        <v>9786053276296</v>
      </c>
      <c r="C1092" s="12" t="s">
        <v>2498</v>
      </c>
      <c r="D1092" s="12" t="s">
        <v>2193</v>
      </c>
      <c r="E1092" s="12" t="s">
        <v>983</v>
      </c>
      <c r="F1092" s="12" t="s">
        <v>19</v>
      </c>
      <c r="G1092" s="12"/>
      <c r="H1092" s="12" t="s">
        <v>1986</v>
      </c>
      <c r="I1092" s="8">
        <v>1</v>
      </c>
      <c r="K1092" s="71" t="str">
        <f t="shared" si="16"/>
        <v>Sermaye Piyasası/Ali Ceylan,Turhan Korkmaz/Ekin Basım Yayın - Akademik Kitaplar/TÜRKÇE/</v>
      </c>
    </row>
    <row r="1093" spans="1:11" ht="15" customHeight="1" x14ac:dyDescent="0.25">
      <c r="A1093" s="8">
        <v>1091</v>
      </c>
      <c r="B1093" s="13">
        <v>9789750241024</v>
      </c>
      <c r="C1093" s="12" t="s">
        <v>2499</v>
      </c>
      <c r="D1093" s="12" t="s">
        <v>2500</v>
      </c>
      <c r="E1093" s="12" t="s">
        <v>88</v>
      </c>
      <c r="F1093" s="12" t="s">
        <v>19</v>
      </c>
      <c r="G1093" s="12"/>
      <c r="H1093" s="12" t="s">
        <v>1986</v>
      </c>
      <c r="I1093" s="8">
        <v>1</v>
      </c>
      <c r="K1093" s="71" t="str">
        <f t="shared" ref="K1093:K1156" si="17">C1093&amp;"/"&amp;D1093&amp;"/"&amp;E1093&amp;"/"&amp;F1093&amp;"/"&amp;G1093</f>
        <v>100 Soruda Takyidat/Süleyman Kandemir/Seçkin Yayınevi/TÜRKÇE/</v>
      </c>
    </row>
    <row r="1094" spans="1:11" ht="15" customHeight="1" x14ac:dyDescent="0.25">
      <c r="A1094" s="8">
        <v>1092</v>
      </c>
      <c r="B1094" s="13">
        <v>9789750241093</v>
      </c>
      <c r="C1094" s="12" t="s">
        <v>2501</v>
      </c>
      <c r="D1094" s="12" t="s">
        <v>2502</v>
      </c>
      <c r="E1094" s="12" t="s">
        <v>88</v>
      </c>
      <c r="F1094" s="12" t="s">
        <v>19</v>
      </c>
      <c r="G1094" s="12"/>
      <c r="H1094" s="12" t="s">
        <v>1986</v>
      </c>
      <c r="I1094" s="8">
        <v>1</v>
      </c>
      <c r="K1094" s="71" t="str">
        <f t="shared" si="17"/>
        <v>Bankacılıkta Kredi bilgisi/Mehmet Vurucu, Mustafa Ufuk Arı/Seçkin Yayınevi/TÜRKÇE/</v>
      </c>
    </row>
    <row r="1095" spans="1:11" ht="15" customHeight="1" x14ac:dyDescent="0.25">
      <c r="A1095" s="8">
        <v>1093</v>
      </c>
      <c r="B1095" s="13">
        <v>9789750230592</v>
      </c>
      <c r="C1095" s="12" t="s">
        <v>2148</v>
      </c>
      <c r="D1095" s="12" t="s">
        <v>2503</v>
      </c>
      <c r="E1095" s="12" t="s">
        <v>88</v>
      </c>
      <c r="F1095" s="12" t="s">
        <v>19</v>
      </c>
      <c r="G1095" s="12"/>
      <c r="H1095" s="12" t="s">
        <v>1986</v>
      </c>
      <c r="I1095" s="8">
        <v>1</v>
      </c>
      <c r="K1095" s="71" t="str">
        <f t="shared" si="17"/>
        <v>Şirketler Muhasebesi/Ali Ildır/Seçkin Yayınevi/TÜRKÇE/</v>
      </c>
    </row>
    <row r="1096" spans="1:11" ht="15" customHeight="1" x14ac:dyDescent="0.25">
      <c r="A1096" s="8">
        <v>1094</v>
      </c>
      <c r="B1096" s="13">
        <v>9786053338246</v>
      </c>
      <c r="C1096" s="12" t="s">
        <v>2504</v>
      </c>
      <c r="D1096" s="12" t="s">
        <v>2505</v>
      </c>
      <c r="E1096" s="12" t="s">
        <v>232</v>
      </c>
      <c r="F1096" s="12" t="s">
        <v>19</v>
      </c>
      <c r="G1096" s="12"/>
      <c r="H1096" s="12" t="s">
        <v>1986</v>
      </c>
      <c r="I1096" s="8">
        <v>1</v>
      </c>
      <c r="K1096" s="71" t="str">
        <f t="shared" si="17"/>
        <v>Küresel Finansta Güncel Konular/Nuray Terzi/Beta Yayınevi/TÜRKÇE/</v>
      </c>
    </row>
    <row r="1097" spans="1:11" ht="15" customHeight="1" x14ac:dyDescent="0.25">
      <c r="A1097" s="8">
        <v>1095</v>
      </c>
      <c r="B1097" s="13">
        <v>9786053338086</v>
      </c>
      <c r="C1097" s="12" t="s">
        <v>2506</v>
      </c>
      <c r="D1097" s="12" t="s">
        <v>2507</v>
      </c>
      <c r="E1097" s="12" t="s">
        <v>232</v>
      </c>
      <c r="F1097" s="12" t="s">
        <v>19</v>
      </c>
      <c r="G1097" s="12"/>
      <c r="H1097" s="12" t="s">
        <v>1986</v>
      </c>
      <c r="I1097" s="8">
        <v>1</v>
      </c>
      <c r="K1097" s="71" t="str">
        <f t="shared" si="17"/>
        <v>Sigorta Suistimalleri/Selim Duramaz/Beta Yayınevi/TÜRKÇE/</v>
      </c>
    </row>
    <row r="1098" spans="1:11" ht="15" customHeight="1" x14ac:dyDescent="0.25">
      <c r="A1098" s="8">
        <v>1096</v>
      </c>
      <c r="B1098" s="13">
        <v>9786053336839</v>
      </c>
      <c r="C1098" s="12" t="s">
        <v>2508</v>
      </c>
      <c r="D1098" s="12" t="s">
        <v>2509</v>
      </c>
      <c r="E1098" s="12" t="s">
        <v>232</v>
      </c>
      <c r="F1098" s="12" t="s">
        <v>19</v>
      </c>
      <c r="G1098" s="12"/>
      <c r="H1098" s="12" t="s">
        <v>1986</v>
      </c>
      <c r="I1098" s="8">
        <v>1</v>
      </c>
      <c r="K1098" s="71" t="str">
        <f t="shared" si="17"/>
        <v>Muhasebenin Temel İlkeleri/Feridun Yalvaç/Beta Yayınevi/TÜRKÇE/</v>
      </c>
    </row>
    <row r="1099" spans="1:11" ht="15" customHeight="1" x14ac:dyDescent="0.25">
      <c r="A1099" s="8">
        <v>1097</v>
      </c>
      <c r="B1099" s="13">
        <v>9786059048453</v>
      </c>
      <c r="C1099" s="12" t="s">
        <v>2510</v>
      </c>
      <c r="D1099" s="12" t="s">
        <v>2229</v>
      </c>
      <c r="E1099" s="12" t="s">
        <v>2480</v>
      </c>
      <c r="F1099" s="12" t="s">
        <v>19</v>
      </c>
      <c r="G1099" s="12"/>
      <c r="H1099" s="12" t="s">
        <v>1986</v>
      </c>
      <c r="I1099" s="8">
        <v>1</v>
      </c>
      <c r="K1099" s="71" t="str">
        <f t="shared" si="17"/>
        <v>Nakit Akış Tabloları İle Kredi Analizi/Gülşirin Bodur/Akademi Consulting Training/TÜRKÇE/</v>
      </c>
    </row>
    <row r="1100" spans="1:11" ht="15" customHeight="1" x14ac:dyDescent="0.25">
      <c r="A1100" s="8">
        <v>1098</v>
      </c>
      <c r="B1100" s="13">
        <v>9786053273172</v>
      </c>
      <c r="C1100" s="12" t="s">
        <v>2511</v>
      </c>
      <c r="D1100" s="12" t="s">
        <v>2512</v>
      </c>
      <c r="E1100" s="12" t="s">
        <v>1382</v>
      </c>
      <c r="F1100" s="12" t="s">
        <v>19</v>
      </c>
      <c r="G1100" s="12"/>
      <c r="H1100" s="12" t="s">
        <v>1986</v>
      </c>
      <c r="I1100" s="8">
        <v>1</v>
      </c>
      <c r="K1100" s="71" t="str">
        <f t="shared" si="17"/>
        <v>Lojistik İşletmeciliği Muhasebesi/Erkan Öztürk,Hakkı Fındık/Ekin Basım Yayın/TÜRKÇE/</v>
      </c>
    </row>
    <row r="1101" spans="1:11" ht="15" customHeight="1" x14ac:dyDescent="0.25">
      <c r="A1101" s="8">
        <v>1099</v>
      </c>
      <c r="B1101" s="13">
        <v>9786059048484</v>
      </c>
      <c r="C1101" s="12" t="s">
        <v>2513</v>
      </c>
      <c r="D1101" s="12" t="s">
        <v>1566</v>
      </c>
      <c r="E1101" s="12" t="s">
        <v>2480</v>
      </c>
      <c r="F1101" s="12" t="s">
        <v>19</v>
      </c>
      <c r="G1101" s="12"/>
      <c r="H1101" s="12" t="s">
        <v>1986</v>
      </c>
      <c r="I1101" s="8">
        <v>1</v>
      </c>
      <c r="K1101" s="71" t="str">
        <f t="shared" si="17"/>
        <v>Bankacılığın El Kitabı/Kolektif/Akademi Consulting Training/TÜRKÇE/</v>
      </c>
    </row>
    <row r="1102" spans="1:11" ht="15" customHeight="1" x14ac:dyDescent="0.25">
      <c r="A1102" s="8">
        <v>1100</v>
      </c>
      <c r="B1102" s="13">
        <v>9789756093788</v>
      </c>
      <c r="C1102" s="12" t="s">
        <v>2514</v>
      </c>
      <c r="D1102" s="12" t="s">
        <v>2493</v>
      </c>
      <c r="E1102" s="12" t="s">
        <v>2415</v>
      </c>
      <c r="F1102" s="12" t="s">
        <v>19</v>
      </c>
      <c r="G1102" s="12"/>
      <c r="H1102" s="12" t="s">
        <v>1986</v>
      </c>
      <c r="I1102" s="8">
        <v>1</v>
      </c>
      <c r="K1102" s="71" t="str">
        <f t="shared" si="17"/>
        <v>Piyasaları Okumak/Hakan Özerol/ELMA Yayınevi/TÜRKÇE/</v>
      </c>
    </row>
    <row r="1103" spans="1:11" ht="15" customHeight="1" x14ac:dyDescent="0.25">
      <c r="A1103" s="8">
        <v>1101</v>
      </c>
      <c r="B1103" s="13">
        <v>9786054749874</v>
      </c>
      <c r="C1103" s="12" t="s">
        <v>2515</v>
      </c>
      <c r="D1103" s="12" t="s">
        <v>2516</v>
      </c>
      <c r="E1103" s="12" t="s">
        <v>264</v>
      </c>
      <c r="F1103" s="12" t="s">
        <v>19</v>
      </c>
      <c r="G1103" s="12"/>
      <c r="H1103" s="12" t="s">
        <v>1986</v>
      </c>
      <c r="I1103" s="8">
        <v>1</v>
      </c>
      <c r="K1103" s="71" t="str">
        <f t="shared" si="17"/>
        <v>Entegre Raporlama Endeksi/Nabi Küçükgergerli/Türkmen Kitabevi - Akademik Kitapları/TÜRKÇE/</v>
      </c>
    </row>
    <row r="1104" spans="1:11" ht="15" customHeight="1" x14ac:dyDescent="0.25">
      <c r="A1104" s="8">
        <v>1102</v>
      </c>
      <c r="B1104" s="13">
        <v>9789750241277</v>
      </c>
      <c r="C1104" s="12" t="s">
        <v>2517</v>
      </c>
      <c r="D1104" s="12" t="s">
        <v>2518</v>
      </c>
      <c r="E1104" s="12" t="s">
        <v>88</v>
      </c>
      <c r="F1104" s="12" t="s">
        <v>19</v>
      </c>
      <c r="G1104" s="12"/>
      <c r="H1104" s="12" t="s">
        <v>1986</v>
      </c>
      <c r="I1104" s="8">
        <v>1</v>
      </c>
      <c r="K1104" s="71" t="str">
        <f t="shared" si="17"/>
        <v>Kambiyo İşlemleri ve Bankacılık/Celalettin Cantekin/Seçkin Yayınevi/TÜRKÇE/</v>
      </c>
    </row>
    <row r="1105" spans="1:11" ht="15" customHeight="1" x14ac:dyDescent="0.25">
      <c r="A1105" s="8">
        <v>1103</v>
      </c>
      <c r="B1105" s="13">
        <v>9786059146326</v>
      </c>
      <c r="C1105" s="12" t="s">
        <v>2519</v>
      </c>
      <c r="D1105" s="12" t="s">
        <v>2520</v>
      </c>
      <c r="E1105" s="12" t="s">
        <v>2521</v>
      </c>
      <c r="F1105" s="12" t="s">
        <v>19</v>
      </c>
      <c r="G1105" s="12"/>
      <c r="H1105" s="12" t="s">
        <v>1986</v>
      </c>
      <c r="I1105" s="8">
        <v>1</v>
      </c>
      <c r="K1105" s="71" t="str">
        <f t="shared" si="17"/>
        <v>Örtülü Sermaye/İsmail Onay/Maliye hesap Uzmanları/TÜRKÇE/</v>
      </c>
    </row>
    <row r="1106" spans="1:11" ht="15" customHeight="1" x14ac:dyDescent="0.25">
      <c r="A1106" s="8">
        <v>1104</v>
      </c>
      <c r="B1106" s="13">
        <v>9786053338734</v>
      </c>
      <c r="C1106" s="12" t="s">
        <v>2522</v>
      </c>
      <c r="D1106" s="12" t="s">
        <v>2523</v>
      </c>
      <c r="E1106" s="12" t="s">
        <v>232</v>
      </c>
      <c r="F1106" s="12" t="s">
        <v>19</v>
      </c>
      <c r="G1106" s="12"/>
      <c r="H1106" s="12" t="s">
        <v>1986</v>
      </c>
      <c r="I1106" s="8">
        <v>1</v>
      </c>
      <c r="K1106" s="71" t="str">
        <f t="shared" si="17"/>
        <v>Sigorta ve Sigortacılık/Ferudun Kaya,Mehmet Kahya/Beta Yayınevi/TÜRKÇE/</v>
      </c>
    </row>
    <row r="1107" spans="1:11" ht="15" customHeight="1" x14ac:dyDescent="0.25">
      <c r="A1107" s="8">
        <v>1105</v>
      </c>
      <c r="B1107" s="13">
        <v>9786053445043</v>
      </c>
      <c r="C1107" s="12" t="s">
        <v>2524</v>
      </c>
      <c r="D1107" s="12" t="s">
        <v>1566</v>
      </c>
      <c r="E1107" s="12" t="s">
        <v>2375</v>
      </c>
      <c r="F1107" s="12" t="s">
        <v>19</v>
      </c>
      <c r="G1107" s="12"/>
      <c r="H1107" s="12" t="s">
        <v>1986</v>
      </c>
      <c r="I1107" s="8">
        <v>1</v>
      </c>
      <c r="K1107" s="71" t="str">
        <f t="shared" si="17"/>
        <v>Mali Müşavir Meslek Mevzuatı/Kolektif/Gazi Kitabevi - Sınav Kitapları/TÜRKÇE/</v>
      </c>
    </row>
    <row r="1108" spans="1:11" ht="15" customHeight="1" x14ac:dyDescent="0.25">
      <c r="A1108" s="8">
        <v>1106</v>
      </c>
      <c r="B1108" s="13">
        <v>9789757313182</v>
      </c>
      <c r="C1108" s="12" t="s">
        <v>2525</v>
      </c>
      <c r="D1108" s="12" t="s">
        <v>2526</v>
      </c>
      <c r="E1108" s="12" t="s">
        <v>18</v>
      </c>
      <c r="F1108" s="12" t="s">
        <v>19</v>
      </c>
      <c r="G1108" s="12"/>
      <c r="H1108" s="12" t="s">
        <v>1986</v>
      </c>
      <c r="I1108" s="8">
        <v>1</v>
      </c>
      <c r="K1108" s="71" t="str">
        <f t="shared" si="17"/>
        <v>Genel Muhasebe Orhan Sevilengül/Orhan Sevilengül/Gazi Kitabevi/TÜRKÇE/</v>
      </c>
    </row>
    <row r="1109" spans="1:11" ht="15" customHeight="1" x14ac:dyDescent="0.25">
      <c r="A1109" s="8">
        <v>1107</v>
      </c>
      <c r="B1109" s="13">
        <v>9786055336868</v>
      </c>
      <c r="C1109" s="12" t="s">
        <v>2527</v>
      </c>
      <c r="D1109" s="12" t="s">
        <v>2434</v>
      </c>
      <c r="E1109" s="12" t="s">
        <v>1400</v>
      </c>
      <c r="F1109" s="12" t="s">
        <v>19</v>
      </c>
      <c r="G1109" s="12"/>
      <c r="H1109" s="12" t="s">
        <v>1986</v>
      </c>
      <c r="I1109" s="8">
        <v>1</v>
      </c>
      <c r="K1109" s="71" t="str">
        <f t="shared" si="17"/>
        <v>Muhasebe Teorisi/M. Vefa Toroslu/Adalet Yayınevi/TÜRKÇE/</v>
      </c>
    </row>
    <row r="1110" spans="1:11" ht="15" customHeight="1" x14ac:dyDescent="0.25">
      <c r="A1110" s="8">
        <v>1108</v>
      </c>
      <c r="B1110" s="13">
        <v>9786055936051</v>
      </c>
      <c r="C1110" s="12" t="s">
        <v>2367</v>
      </c>
      <c r="D1110" s="12" t="s">
        <v>2165</v>
      </c>
      <c r="E1110" s="12" t="s">
        <v>390</v>
      </c>
      <c r="F1110" s="12" t="s">
        <v>19</v>
      </c>
      <c r="G1110" s="12"/>
      <c r="H1110" s="12" t="s">
        <v>1986</v>
      </c>
      <c r="I1110" s="8">
        <v>1</v>
      </c>
      <c r="K1110" s="71" t="str">
        <f t="shared" si="17"/>
        <v>Yönetim Muhasebesi/Vasfi Haftacı/Umuttepe Yayınları/TÜRKÇE/</v>
      </c>
    </row>
    <row r="1111" spans="1:11" ht="15" customHeight="1" x14ac:dyDescent="0.25">
      <c r="A1111" s="8">
        <v>1109</v>
      </c>
      <c r="B1111" s="13">
        <v>9789750243080</v>
      </c>
      <c r="C1111" s="12" t="s">
        <v>2528</v>
      </c>
      <c r="D1111" s="12" t="s">
        <v>2502</v>
      </c>
      <c r="E1111" s="12" t="s">
        <v>88</v>
      </c>
      <c r="F1111" s="12" t="s">
        <v>19</v>
      </c>
      <c r="G1111" s="12"/>
      <c r="H1111" s="12" t="s">
        <v>1986</v>
      </c>
      <c r="I1111" s="8">
        <v>1</v>
      </c>
      <c r="K1111" s="71" t="str">
        <f t="shared" si="17"/>
        <v>Uluslararası Bankacılık ve Finans/Mehmet Vurucu, Mustafa Ufuk Arı/Seçkin Yayınevi/TÜRKÇE/</v>
      </c>
    </row>
    <row r="1112" spans="1:11" ht="15" customHeight="1" x14ac:dyDescent="0.25">
      <c r="A1112" s="8">
        <v>1110</v>
      </c>
      <c r="B1112" s="13">
        <v>9786053205883</v>
      </c>
      <c r="C1112" s="12" t="s">
        <v>2529</v>
      </c>
      <c r="D1112" s="12" t="s">
        <v>2530</v>
      </c>
      <c r="E1112" s="12" t="s">
        <v>23</v>
      </c>
      <c r="F1112" s="12" t="s">
        <v>19</v>
      </c>
      <c r="G1112" s="12"/>
      <c r="H1112" s="12" t="s">
        <v>1986</v>
      </c>
      <c r="I1112" s="8">
        <v>1</v>
      </c>
      <c r="K1112" s="71" t="str">
        <f t="shared" si="17"/>
        <v>Parasal Birlik Ekonomisi/Paul De Grauwe/Nobel Akademik Yayıncılık/TÜRKÇE/</v>
      </c>
    </row>
    <row r="1113" spans="1:11" ht="15" customHeight="1" x14ac:dyDescent="0.25">
      <c r="A1113" s="8">
        <v>1111</v>
      </c>
      <c r="B1113" s="13">
        <v>9789750242946</v>
      </c>
      <c r="C1113" s="12" t="s">
        <v>2531</v>
      </c>
      <c r="D1113" s="12" t="s">
        <v>2532</v>
      </c>
      <c r="E1113" s="12" t="s">
        <v>88</v>
      </c>
      <c r="F1113" s="12" t="s">
        <v>19</v>
      </c>
      <c r="G1113" s="12"/>
      <c r="H1113" s="12" t="s">
        <v>1986</v>
      </c>
      <c r="I1113" s="8">
        <v>1</v>
      </c>
      <c r="K1113" s="71" t="str">
        <f t="shared" si="17"/>
        <v>Finansal Tablolar Analizi/Mahmut Vefa Toroslu, Dr. Cem Niyazi Durmuş/Seçkin Yayınevi/TÜRKÇE/</v>
      </c>
    </row>
    <row r="1114" spans="1:11" ht="15" customHeight="1" x14ac:dyDescent="0.25">
      <c r="A1114" s="8">
        <v>1112</v>
      </c>
      <c r="B1114" s="13">
        <v>9786053206064</v>
      </c>
      <c r="C1114" s="12" t="s">
        <v>2533</v>
      </c>
      <c r="D1114" s="12" t="s">
        <v>2534</v>
      </c>
      <c r="E1114" s="12" t="s">
        <v>23</v>
      </c>
      <c r="F1114" s="12" t="s">
        <v>19</v>
      </c>
      <c r="G1114" s="12"/>
      <c r="H1114" s="12" t="s">
        <v>1986</v>
      </c>
      <c r="I1114" s="8">
        <v>1</v>
      </c>
      <c r="K1114" s="71" t="str">
        <f t="shared" si="17"/>
        <v>Finansal Tablolar/Thomas R. Ittelson/Nobel Akademik Yayıncılık/TÜRKÇE/</v>
      </c>
    </row>
    <row r="1115" spans="1:11" ht="15" customHeight="1" x14ac:dyDescent="0.25">
      <c r="A1115" s="8">
        <v>1113</v>
      </c>
      <c r="B1115" s="13">
        <v>9786055100919</v>
      </c>
      <c r="C1115" s="12" t="s">
        <v>2535</v>
      </c>
      <c r="D1115" s="12" t="s">
        <v>2536</v>
      </c>
      <c r="E1115" s="12" t="s">
        <v>390</v>
      </c>
      <c r="F1115" s="12" t="s">
        <v>19</v>
      </c>
      <c r="G1115" s="12"/>
      <c r="H1115" s="12" t="s">
        <v>1986</v>
      </c>
      <c r="I1115" s="8">
        <v>1</v>
      </c>
      <c r="K1115" s="71" t="str">
        <f t="shared" si="17"/>
        <v>Mobil Yazılımlar ve Muhasebe Bilgi Sisteminin Güvenliği/Ahmet Yanık,Güler Yanık/Umuttepe Yayınları/TÜRKÇE/</v>
      </c>
    </row>
    <row r="1116" spans="1:11" ht="15" customHeight="1" x14ac:dyDescent="0.25">
      <c r="A1116" s="8">
        <v>1114</v>
      </c>
      <c r="B1116" s="13">
        <v>9786053446620</v>
      </c>
      <c r="C1116" s="12" t="s">
        <v>2537</v>
      </c>
      <c r="D1116" s="12" t="s">
        <v>2538</v>
      </c>
      <c r="E1116" s="12" t="s">
        <v>18</v>
      </c>
      <c r="F1116" s="12" t="s">
        <v>19</v>
      </c>
      <c r="G1116" s="12"/>
      <c r="H1116" s="12" t="s">
        <v>1986</v>
      </c>
      <c r="I1116" s="8">
        <v>1</v>
      </c>
      <c r="K1116" s="71" t="str">
        <f t="shared" si="17"/>
        <v>Muhasebe Hata ve Hilelerinin Önlenmesinde Kurumsal Kaynak Planlanması/Müjder Alptekin/Gazi Kitabevi/TÜRKÇE/</v>
      </c>
    </row>
    <row r="1117" spans="1:11" ht="15" customHeight="1" x14ac:dyDescent="0.25">
      <c r="A1117" s="8">
        <v>1115</v>
      </c>
      <c r="B1117" s="13">
        <v>9786053274896</v>
      </c>
      <c r="C1117" s="12" t="s">
        <v>2539</v>
      </c>
      <c r="D1117" s="12" t="s">
        <v>2540</v>
      </c>
      <c r="E1117" s="12" t="s">
        <v>983</v>
      </c>
      <c r="F1117" s="12" t="s">
        <v>19</v>
      </c>
      <c r="G1117" s="12"/>
      <c r="H1117" s="12" t="s">
        <v>1986</v>
      </c>
      <c r="I1117" s="8">
        <v>1</v>
      </c>
      <c r="K1117" s="71" t="str">
        <f t="shared" si="17"/>
        <v>TDHP-TMS/TFRS ve Denetim Standartları Kapsamında Muhasebe Bilim Sözlüğü/Salahattin Altundağ/Ekin Basım Yayın - Akademik Kitaplar/TÜRKÇE/</v>
      </c>
    </row>
    <row r="1118" spans="1:11" ht="15" customHeight="1" x14ac:dyDescent="0.25">
      <c r="A1118" s="8">
        <v>1116</v>
      </c>
      <c r="B1118" s="13">
        <v>9786059393201</v>
      </c>
      <c r="C1118" s="12" t="s">
        <v>2541</v>
      </c>
      <c r="D1118" s="12" t="s">
        <v>2542</v>
      </c>
      <c r="E1118" s="12" t="s">
        <v>2543</v>
      </c>
      <c r="F1118" s="12" t="s">
        <v>19</v>
      </c>
      <c r="G1118" s="12"/>
      <c r="H1118" s="12" t="s">
        <v>1986</v>
      </c>
      <c r="I1118" s="8">
        <v>1</v>
      </c>
      <c r="K1118" s="71" t="str">
        <f t="shared" si="17"/>
        <v>Çizgilerle Türev Ürünler/Müge Sağlam/Nisan Kitabevi/TÜRKÇE/</v>
      </c>
    </row>
    <row r="1119" spans="1:11" ht="15" customHeight="1" x14ac:dyDescent="0.25">
      <c r="A1119" s="8">
        <v>1117</v>
      </c>
      <c r="B1119" s="13">
        <v>9789750407598</v>
      </c>
      <c r="C1119" s="12" t="s">
        <v>2545</v>
      </c>
      <c r="D1119" s="12" t="s">
        <v>2546</v>
      </c>
      <c r="E1119" s="12" t="s">
        <v>394</v>
      </c>
      <c r="F1119" s="12" t="s">
        <v>19</v>
      </c>
      <c r="G1119" s="12"/>
      <c r="H1119" s="12" t="s">
        <v>1986</v>
      </c>
      <c r="I1119" s="8">
        <v>1</v>
      </c>
      <c r="K1119" s="71" t="str">
        <f t="shared" si="17"/>
        <v>Ticari ve Finansal Bilgi Üretim ve Paylaşımı/Ahmet Kerem Özdemir,Serra Eren Sarıoğlu/Literatür Yayıncılık/TÜRKÇE/</v>
      </c>
    </row>
    <row r="1120" spans="1:11" ht="15" customHeight="1" x14ac:dyDescent="0.25">
      <c r="A1120" s="8">
        <v>1118</v>
      </c>
      <c r="B1120" s="13">
        <v>9786053151647</v>
      </c>
      <c r="C1120" s="12" t="s">
        <v>2547</v>
      </c>
      <c r="D1120" s="12" t="s">
        <v>2548</v>
      </c>
      <c r="E1120" s="12" t="s">
        <v>2549</v>
      </c>
      <c r="F1120" s="12" t="s">
        <v>19</v>
      </c>
      <c r="G1120" s="12"/>
      <c r="H1120" s="12" t="s">
        <v>1986</v>
      </c>
      <c r="I1120" s="8">
        <v>1</v>
      </c>
      <c r="K1120" s="71" t="str">
        <f t="shared" si="17"/>
        <v>Para Politikası ve Faiz Kararları Arasındaki İlişki/Dilek Tokel/Legal/TÜRKÇE/</v>
      </c>
    </row>
    <row r="1121" spans="1:11" ht="15" customHeight="1" x14ac:dyDescent="0.25">
      <c r="A1121" s="8">
        <v>1119</v>
      </c>
      <c r="B1121" s="13">
        <v>9786055729943</v>
      </c>
      <c r="C1121" s="12" t="s">
        <v>2550</v>
      </c>
      <c r="D1121" s="12" t="s">
        <v>2043</v>
      </c>
      <c r="E1121" s="12" t="s">
        <v>2551</v>
      </c>
      <c r="F1121" s="12" t="s">
        <v>19</v>
      </c>
      <c r="G1121" s="12"/>
      <c r="H1121" s="12" t="s">
        <v>1986</v>
      </c>
      <c r="I1121" s="8">
        <v>1</v>
      </c>
      <c r="K1121" s="71" t="str">
        <f t="shared" si="17"/>
        <v>AB Çiftlik Muhasebe Veri Ağı Sistemi/Yusuf Çelik/İdeal Kültür Yayıncılık/TÜRKÇE/</v>
      </c>
    </row>
    <row r="1122" spans="1:11" ht="15" customHeight="1" x14ac:dyDescent="0.25">
      <c r="A1122" s="8">
        <v>1120</v>
      </c>
      <c r="B1122" s="13">
        <v>9786059746243</v>
      </c>
      <c r="C1122" s="12" t="s">
        <v>2552</v>
      </c>
      <c r="D1122" s="12" t="s">
        <v>2553</v>
      </c>
      <c r="E1122" s="12" t="s">
        <v>2554</v>
      </c>
      <c r="F1122" s="12" t="s">
        <v>19</v>
      </c>
      <c r="G1122" s="12"/>
      <c r="H1122" s="12" t="s">
        <v>1986</v>
      </c>
      <c r="I1122" s="8">
        <v>1</v>
      </c>
      <c r="K1122" s="71" t="str">
        <f t="shared" si="17"/>
        <v>Somut Ekonomi/J. Bradford DeLong,Stephen S. Cohen/Nobel Yaşam/TÜRKÇE/</v>
      </c>
    </row>
    <row r="1123" spans="1:11" ht="15" customHeight="1" x14ac:dyDescent="0.25">
      <c r="A1123" s="8">
        <v>1121</v>
      </c>
      <c r="B1123" s="13">
        <v>9786052012055</v>
      </c>
      <c r="C1123" s="12" t="s">
        <v>2555</v>
      </c>
      <c r="D1123" s="12" t="s">
        <v>2556</v>
      </c>
      <c r="E1123" s="12" t="s">
        <v>390</v>
      </c>
      <c r="F1123" s="12" t="s">
        <v>19</v>
      </c>
      <c r="G1123" s="12"/>
      <c r="H1123" s="12" t="s">
        <v>1986</v>
      </c>
      <c r="I1123" s="8">
        <v>1</v>
      </c>
      <c r="K1123" s="71" t="str">
        <f t="shared" si="17"/>
        <v>E-Finans/Sibel Fettahoğlu/Umuttepe Yayınları/TÜRKÇE/</v>
      </c>
    </row>
    <row r="1124" spans="1:11" ht="15" customHeight="1" x14ac:dyDescent="0.25">
      <c r="A1124" s="8">
        <v>1122</v>
      </c>
      <c r="B1124" s="13">
        <v>9789757429340</v>
      </c>
      <c r="C1124" s="12" t="s">
        <v>2557</v>
      </c>
      <c r="D1124" s="12" t="s">
        <v>2558</v>
      </c>
      <c r="E1124" s="12" t="s">
        <v>2559</v>
      </c>
      <c r="F1124" s="12" t="s">
        <v>19</v>
      </c>
      <c r="G1124" s="12"/>
      <c r="H1124" s="12" t="s">
        <v>1986</v>
      </c>
      <c r="I1124" s="8">
        <v>1</v>
      </c>
      <c r="K1124" s="71" t="str">
        <f t="shared" si="17"/>
        <v>Türk Bankacılık Sektöründe İç Denetim/Sinan Aslan/Avcıol Basım Yayın/TÜRKÇE/</v>
      </c>
    </row>
    <row r="1125" spans="1:11" ht="15" customHeight="1" x14ac:dyDescent="0.25">
      <c r="A1125" s="8">
        <v>1123</v>
      </c>
      <c r="B1125" s="13">
        <v>9786059146388</v>
      </c>
      <c r="C1125" s="12" t="s">
        <v>2560</v>
      </c>
      <c r="D1125" s="12" t="s">
        <v>2561</v>
      </c>
      <c r="E1125" s="12" t="s">
        <v>2521</v>
      </c>
      <c r="F1125" s="12" t="s">
        <v>19</v>
      </c>
      <c r="G1125" s="12"/>
      <c r="H1125" s="12" t="s">
        <v>1986</v>
      </c>
      <c r="I1125" s="8">
        <v>1</v>
      </c>
      <c r="K1125" s="71" t="str">
        <f t="shared" si="17"/>
        <v>Vergi Dünyasında 500 Soru 500 Cevap/Yazar Belirtilmemiş/Maliye hesap Uzmanları/TÜRKÇE/</v>
      </c>
    </row>
    <row r="1126" spans="1:11" ht="15" customHeight="1" x14ac:dyDescent="0.25">
      <c r="A1126" s="8">
        <v>1124</v>
      </c>
      <c r="B1126" s="13">
        <v>9789750244094</v>
      </c>
      <c r="C1126" s="12" t="s">
        <v>2562</v>
      </c>
      <c r="D1126" s="12" t="s">
        <v>2563</v>
      </c>
      <c r="E1126" s="12" t="s">
        <v>88</v>
      </c>
      <c r="F1126" s="12" t="s">
        <v>19</v>
      </c>
      <c r="G1126" s="12"/>
      <c r="H1126" s="12" t="s">
        <v>1986</v>
      </c>
      <c r="I1126" s="8">
        <v>1</v>
      </c>
      <c r="K1126" s="71" t="str">
        <f t="shared" si="17"/>
        <v>Sap İle Finansal Raporlama/Ali İmran Güneş/Seçkin Yayınevi/TÜRKÇE/</v>
      </c>
    </row>
    <row r="1127" spans="1:11" ht="15" customHeight="1" x14ac:dyDescent="0.25">
      <c r="A1127" s="8">
        <v>1125</v>
      </c>
      <c r="B1127" s="13">
        <v>9786053275183</v>
      </c>
      <c r="C1127" s="12" t="s">
        <v>2564</v>
      </c>
      <c r="D1127" s="12" t="s">
        <v>2565</v>
      </c>
      <c r="E1127" s="12" t="s">
        <v>983</v>
      </c>
      <c r="F1127" s="12" t="s">
        <v>19</v>
      </c>
      <c r="G1127" s="12"/>
      <c r="H1127" s="12" t="s">
        <v>1986</v>
      </c>
      <c r="I1127" s="8">
        <v>1</v>
      </c>
      <c r="K1127" s="71" t="str">
        <f t="shared" si="17"/>
        <v>Davranışsal Finans/Büşra Ağan,Üzeyir Aydın/Ekin Basım Yayın - Akademik Kitaplar/TÜRKÇE/</v>
      </c>
    </row>
    <row r="1128" spans="1:11" ht="15" customHeight="1" x14ac:dyDescent="0.25">
      <c r="A1128" s="8">
        <v>1126</v>
      </c>
      <c r="B1128" s="13">
        <v>9789750244490</v>
      </c>
      <c r="C1128" s="12" t="s">
        <v>2566</v>
      </c>
      <c r="D1128" s="12" t="s">
        <v>2502</v>
      </c>
      <c r="E1128" s="12" t="s">
        <v>88</v>
      </c>
      <c r="F1128" s="12" t="s">
        <v>19</v>
      </c>
      <c r="G1128" s="12"/>
      <c r="H1128" s="12" t="s">
        <v>1986</v>
      </c>
      <c r="I1128" s="8">
        <v>1</v>
      </c>
      <c r="K1128" s="71" t="str">
        <f t="shared" si="17"/>
        <v>A'dan Z'ye Bankacılık/Mehmet Vurucu, Mustafa Ufuk Arı/Seçkin Yayınevi/TÜRKÇE/</v>
      </c>
    </row>
    <row r="1129" spans="1:11" ht="15" customHeight="1" x14ac:dyDescent="0.25">
      <c r="A1129" s="8">
        <v>1127</v>
      </c>
      <c r="B1129" s="13">
        <v>9786053445463</v>
      </c>
      <c r="C1129" s="12" t="s">
        <v>2567</v>
      </c>
      <c r="D1129" s="12" t="s">
        <v>1566</v>
      </c>
      <c r="E1129" s="12" t="s">
        <v>18</v>
      </c>
      <c r="F1129" s="12" t="s">
        <v>19</v>
      </c>
      <c r="G1129" s="12"/>
      <c r="H1129" s="12" t="s">
        <v>1986</v>
      </c>
      <c r="I1129" s="8">
        <v>1</v>
      </c>
      <c r="K1129" s="71" t="str">
        <f t="shared" si="17"/>
        <v>Katma Değer Vergisi Genel Uygulama Tebliği/Kolektif/Gazi Kitabevi/TÜRKÇE/</v>
      </c>
    </row>
    <row r="1130" spans="1:11" ht="15" customHeight="1" x14ac:dyDescent="0.25">
      <c r="A1130" s="8">
        <v>1128</v>
      </c>
      <c r="B1130" s="13">
        <v>9789756601495</v>
      </c>
      <c r="C1130" s="12" t="s">
        <v>2568</v>
      </c>
      <c r="D1130" s="12" t="s">
        <v>2569</v>
      </c>
      <c r="E1130" s="12" t="s">
        <v>2487</v>
      </c>
      <c r="F1130" s="12" t="s">
        <v>19</v>
      </c>
      <c r="G1130" s="12"/>
      <c r="H1130" s="12" t="s">
        <v>1986</v>
      </c>
      <c r="I1130" s="8">
        <v>1</v>
      </c>
      <c r="K1130" s="71" t="str">
        <f t="shared" si="17"/>
        <v>Örnek Olaylarla KDV Kanunu Uygulaması/Serdar Cömert, Ender Özdemir/Vergi Müfettişleri Derneği Yayınevi/TÜRKÇE/</v>
      </c>
    </row>
    <row r="1131" spans="1:11" ht="15" customHeight="1" x14ac:dyDescent="0.25">
      <c r="A1131" s="8">
        <v>1129</v>
      </c>
      <c r="B1131" s="13">
        <v>9789756093931</v>
      </c>
      <c r="C1131" s="12" t="s">
        <v>2570</v>
      </c>
      <c r="D1131" s="12" t="s">
        <v>2571</v>
      </c>
      <c r="E1131" s="12" t="s">
        <v>2415</v>
      </c>
      <c r="F1131" s="12" t="s">
        <v>19</v>
      </c>
      <c r="G1131" s="12"/>
      <c r="H1131" s="12" t="s">
        <v>1986</v>
      </c>
      <c r="I1131" s="8">
        <v>1</v>
      </c>
      <c r="K1131" s="71" t="str">
        <f t="shared" si="17"/>
        <v>Saçmalama! Davranışsal Finans/Hasan Özerol/ELMA Yayınevi/TÜRKÇE/</v>
      </c>
    </row>
    <row r="1132" spans="1:11" ht="15" customHeight="1" x14ac:dyDescent="0.25">
      <c r="A1132" s="8">
        <v>1130</v>
      </c>
      <c r="B1132" s="13">
        <v>9786052420393</v>
      </c>
      <c r="C1132" s="12" t="s">
        <v>2572</v>
      </c>
      <c r="D1132" s="12" t="s">
        <v>2573</v>
      </c>
      <c r="E1132" s="12" t="s">
        <v>232</v>
      </c>
      <c r="F1132" s="12" t="s">
        <v>19</v>
      </c>
      <c r="G1132" s="12"/>
      <c r="H1132" s="12" t="s">
        <v>1986</v>
      </c>
      <c r="I1132" s="8">
        <v>1</v>
      </c>
      <c r="K1132" s="71" t="str">
        <f t="shared" si="17"/>
        <v>Finansal Okuryazarlık/Başak Turan İçke/Beta Yayınevi/TÜRKÇE/</v>
      </c>
    </row>
    <row r="1133" spans="1:11" ht="15" customHeight="1" x14ac:dyDescent="0.25">
      <c r="A1133" s="8">
        <v>1131</v>
      </c>
      <c r="B1133" s="13">
        <v>9789750245626</v>
      </c>
      <c r="C1133" s="12" t="s">
        <v>2574</v>
      </c>
      <c r="D1133" s="12" t="s">
        <v>2575</v>
      </c>
      <c r="E1133" s="12" t="s">
        <v>88</v>
      </c>
      <c r="F1133" s="12" t="s">
        <v>19</v>
      </c>
      <c r="G1133" s="12"/>
      <c r="H1133" s="12" t="s">
        <v>1986</v>
      </c>
      <c r="I1133" s="8">
        <v>1</v>
      </c>
      <c r="K1133" s="71" t="str">
        <f t="shared" si="17"/>
        <v>Açıklamalı – Örnekli İnşaat Muhasebesi/Mehmet Şenlik/Seçkin Yayınevi/TÜRKÇE/</v>
      </c>
    </row>
    <row r="1134" spans="1:11" ht="15" customHeight="1" x14ac:dyDescent="0.25">
      <c r="A1134" s="8">
        <v>1132</v>
      </c>
      <c r="B1134" s="13">
        <v>9789750245527</v>
      </c>
      <c r="C1134" s="12" t="s">
        <v>2576</v>
      </c>
      <c r="D1134" s="12" t="s">
        <v>2577</v>
      </c>
      <c r="E1134" s="12" t="s">
        <v>88</v>
      </c>
      <c r="F1134" s="12" t="s">
        <v>19</v>
      </c>
      <c r="G1134" s="12"/>
      <c r="H1134" s="12" t="s">
        <v>1986</v>
      </c>
      <c r="I1134" s="8">
        <v>1</v>
      </c>
      <c r="K1134" s="71" t="str">
        <f t="shared" si="17"/>
        <v>Hukuki ve Mali Yönleriyle Fatura/Rüknettin Kumkale/Seçkin Yayınevi/TÜRKÇE/</v>
      </c>
    </row>
    <row r="1135" spans="1:11" ht="15" customHeight="1" x14ac:dyDescent="0.25">
      <c r="A1135" s="8">
        <v>1133</v>
      </c>
      <c r="B1135" s="13">
        <v>9789752447417</v>
      </c>
      <c r="C1135" s="12" t="s">
        <v>2578</v>
      </c>
      <c r="D1135" s="12" t="s">
        <v>2197</v>
      </c>
      <c r="E1135" s="12" t="s">
        <v>247</v>
      </c>
      <c r="F1135" s="12" t="s">
        <v>19</v>
      </c>
      <c r="G1135" s="12"/>
      <c r="H1135" s="12" t="s">
        <v>1986</v>
      </c>
      <c r="I1135" s="8">
        <v>1</v>
      </c>
      <c r="K1135" s="71" t="str">
        <f t="shared" si="17"/>
        <v>Maliyet Muhasebesi SMMM Staja Giriş Sınavına Hazırlık/Adem Yıldırım/Dora Basım Yayın/TÜRKÇE/</v>
      </c>
    </row>
    <row r="1136" spans="1:11" ht="15" customHeight="1" x14ac:dyDescent="0.25">
      <c r="A1136" s="8">
        <v>1134</v>
      </c>
      <c r="B1136" s="13">
        <v>9786053207290</v>
      </c>
      <c r="C1136" s="12" t="s">
        <v>2148</v>
      </c>
      <c r="D1136" s="12" t="s">
        <v>2579</v>
      </c>
      <c r="E1136" s="12" t="s">
        <v>23</v>
      </c>
      <c r="F1136" s="12" t="s">
        <v>19</v>
      </c>
      <c r="G1136" s="12"/>
      <c r="H1136" s="12" t="s">
        <v>1986</v>
      </c>
      <c r="I1136" s="8">
        <v>1</v>
      </c>
      <c r="K1136" s="71" t="str">
        <f t="shared" si="17"/>
        <v>Şirketler Muhasebesi/Cemil Teke/Nobel Akademik Yayıncılık/TÜRKÇE/</v>
      </c>
    </row>
    <row r="1137" spans="1:11" ht="15" customHeight="1" x14ac:dyDescent="0.25">
      <c r="A1137" s="8">
        <v>1135</v>
      </c>
      <c r="B1137" s="13">
        <v>9786053339243</v>
      </c>
      <c r="C1137" s="12" t="s">
        <v>2206</v>
      </c>
      <c r="D1137" s="12" t="s">
        <v>2580</v>
      </c>
      <c r="E1137" s="12" t="s">
        <v>232</v>
      </c>
      <c r="F1137" s="12" t="s">
        <v>19</v>
      </c>
      <c r="G1137" s="12"/>
      <c r="H1137" s="12" t="s">
        <v>1986</v>
      </c>
      <c r="I1137" s="8">
        <v>1</v>
      </c>
      <c r="K1137" s="71" t="str">
        <f t="shared" si="17"/>
        <v>Dış Ticaret İşlemleri ve Muhasebesi/Sabri Burak Arzova/Beta Yayınevi/TÜRKÇE/</v>
      </c>
    </row>
    <row r="1138" spans="1:11" ht="15" customHeight="1" x14ac:dyDescent="0.25">
      <c r="A1138" s="8">
        <v>1136</v>
      </c>
      <c r="B1138" s="13">
        <v>9786059248129</v>
      </c>
      <c r="C1138" s="12" t="s">
        <v>2581</v>
      </c>
      <c r="D1138" s="12" t="s">
        <v>2582</v>
      </c>
      <c r="E1138" s="12" t="s">
        <v>2583</v>
      </c>
      <c r="F1138" s="12" t="s">
        <v>19</v>
      </c>
      <c r="G1138" s="12"/>
      <c r="H1138" s="12" t="s">
        <v>1986</v>
      </c>
      <c r="I1138" s="8">
        <v>1</v>
      </c>
      <c r="K1138" s="71" t="str">
        <f t="shared" si="17"/>
        <v>Karar Alma Cesareti Yüzyılın En Büyük Finans Krizi ve Sonrası/Ben Bernanke/Scala Yayıncılık/TÜRKÇE/</v>
      </c>
    </row>
    <row r="1139" spans="1:11" ht="15" customHeight="1" x14ac:dyDescent="0.25">
      <c r="A1139" s="8">
        <v>1137</v>
      </c>
      <c r="B1139" s="13">
        <v>9786052012062</v>
      </c>
      <c r="C1139" s="12" t="s">
        <v>2584</v>
      </c>
      <c r="D1139" s="12" t="s">
        <v>2585</v>
      </c>
      <c r="E1139" s="12" t="s">
        <v>390</v>
      </c>
      <c r="F1139" s="12" t="s">
        <v>19</v>
      </c>
      <c r="G1139" s="12"/>
      <c r="H1139" s="12" t="s">
        <v>1986</v>
      </c>
      <c r="I1139" s="8">
        <v>1</v>
      </c>
      <c r="K1139" s="71" t="str">
        <f t="shared" si="17"/>
        <v>Finansal Tabloların TMS/TFRS'ye Uyumlu Hale Getirilmesi/Rahmi Uygun,Sami Karacan/Umuttepe Yayınları/TÜRKÇE/</v>
      </c>
    </row>
    <row r="1140" spans="1:11" ht="15" customHeight="1" x14ac:dyDescent="0.25">
      <c r="A1140" s="8">
        <v>1138</v>
      </c>
      <c r="B1140" s="13">
        <v>9786055100872</v>
      </c>
      <c r="C1140" s="12" t="s">
        <v>2586</v>
      </c>
      <c r="D1140" s="12" t="s">
        <v>2165</v>
      </c>
      <c r="E1140" s="12" t="s">
        <v>390</v>
      </c>
      <c r="F1140" s="12" t="s">
        <v>19</v>
      </c>
      <c r="G1140" s="12"/>
      <c r="H1140" s="12" t="s">
        <v>1986</v>
      </c>
      <c r="I1140" s="8">
        <v>1</v>
      </c>
      <c r="K1140" s="71" t="str">
        <f t="shared" si="17"/>
        <v>Yatırım Projeleri/Vasfi Haftacı/Umuttepe Yayınları/TÜRKÇE/</v>
      </c>
    </row>
    <row r="1141" spans="1:11" ht="15" customHeight="1" x14ac:dyDescent="0.25">
      <c r="A1141" s="8">
        <v>1139</v>
      </c>
      <c r="B1141" s="13">
        <v>9786052420720</v>
      </c>
      <c r="C1141" s="12" t="s">
        <v>2587</v>
      </c>
      <c r="D1141" s="12" t="s">
        <v>2588</v>
      </c>
      <c r="E1141" s="12" t="s">
        <v>232</v>
      </c>
      <c r="F1141" s="12" t="s">
        <v>19</v>
      </c>
      <c r="G1141" s="12"/>
      <c r="H1141" s="12" t="s">
        <v>1986</v>
      </c>
      <c r="I1141" s="8">
        <v>1</v>
      </c>
      <c r="K1141" s="71" t="str">
        <f t="shared" si="17"/>
        <v>Büyük ve Orto Boy İşletmeler için Finansal Raporlama Standardı Uygulamaları ( Bobi Frs )/Başak Ataman Akgül,Gürbüz Gökçen/Beta Yayınevi/TÜRKÇE/</v>
      </c>
    </row>
    <row r="1142" spans="1:11" ht="15" customHeight="1" x14ac:dyDescent="0.25">
      <c r="A1142" s="8">
        <v>1140</v>
      </c>
      <c r="B1142" s="13">
        <v>9786053994923</v>
      </c>
      <c r="C1142" s="12" t="s">
        <v>2589</v>
      </c>
      <c r="D1142" s="12" t="s">
        <v>1566</v>
      </c>
      <c r="E1142" s="12" t="s">
        <v>1029</v>
      </c>
      <c r="F1142" s="12" t="s">
        <v>19</v>
      </c>
      <c r="G1142" s="12"/>
      <c r="H1142" s="12" t="s">
        <v>1986</v>
      </c>
      <c r="I1142" s="8">
        <v>1</v>
      </c>
      <c r="K1142" s="71" t="str">
        <f t="shared" si="17"/>
        <v>İşletmelerde Risk Yönetimi/Kolektif/İstanbul Bilgi Üniversitesi Yayınları/TÜRKÇE/</v>
      </c>
    </row>
    <row r="1143" spans="1:11" ht="15" customHeight="1" x14ac:dyDescent="0.25">
      <c r="A1143" s="8">
        <v>1141</v>
      </c>
      <c r="B1143" s="13">
        <v>9786053275985</v>
      </c>
      <c r="C1143" s="12" t="s">
        <v>2590</v>
      </c>
      <c r="D1143" s="12" t="s">
        <v>2591</v>
      </c>
      <c r="E1143" s="12" t="s">
        <v>983</v>
      </c>
      <c r="F1143" s="12" t="s">
        <v>19</v>
      </c>
      <c r="G1143" s="12"/>
      <c r="H1143" s="12" t="s">
        <v>1986</v>
      </c>
      <c r="I1143" s="8">
        <v>1</v>
      </c>
      <c r="K1143" s="71" t="str">
        <f t="shared" si="17"/>
        <v>Mali Tablolar Analizi/Bekir Elmas,Muhammed Ardıç/Ekin Basım Yayın - Akademik Kitaplar/TÜRKÇE/</v>
      </c>
    </row>
    <row r="1144" spans="1:11" ht="15" customHeight="1" x14ac:dyDescent="0.25">
      <c r="A1144" s="8">
        <v>1142</v>
      </c>
      <c r="B1144" s="13">
        <v>9786053275855</v>
      </c>
      <c r="C1144" s="12" t="s">
        <v>2592</v>
      </c>
      <c r="D1144" s="12" t="s">
        <v>2189</v>
      </c>
      <c r="E1144" s="12" t="s">
        <v>983</v>
      </c>
      <c r="F1144" s="12" t="s">
        <v>19</v>
      </c>
      <c r="G1144" s="12"/>
      <c r="H1144" s="12" t="s">
        <v>1986</v>
      </c>
      <c r="I1144" s="8">
        <v>1</v>
      </c>
      <c r="K1144" s="71" t="str">
        <f t="shared" si="17"/>
        <v>Dış Ticaret İşlemleri Muhasebesi/Yaser Gürsoy/Ekin Basım Yayın - Akademik Kitaplar/TÜRKÇE/</v>
      </c>
    </row>
    <row r="1145" spans="1:11" ht="15" customHeight="1" x14ac:dyDescent="0.25">
      <c r="A1145" s="8">
        <v>1143</v>
      </c>
      <c r="B1145" s="13">
        <v>9786053275947</v>
      </c>
      <c r="C1145" s="12" t="s">
        <v>2593</v>
      </c>
      <c r="D1145" s="12" t="s">
        <v>2594</v>
      </c>
      <c r="E1145" s="12" t="s">
        <v>983</v>
      </c>
      <c r="F1145" s="12" t="s">
        <v>19</v>
      </c>
      <c r="G1145" s="12"/>
      <c r="H1145" s="12" t="s">
        <v>1986</v>
      </c>
      <c r="I1145" s="8">
        <v>1</v>
      </c>
      <c r="K1145" s="71" t="str">
        <f t="shared" si="17"/>
        <v>Maliyet Muhasebesi Teori ve Uygulamaları/Ali İhsan Akgün/Ekin Basım Yayın - Akademik Kitaplar/TÜRKÇE/</v>
      </c>
    </row>
    <row r="1146" spans="1:11" ht="15" customHeight="1" x14ac:dyDescent="0.25">
      <c r="A1146" s="8">
        <v>1144</v>
      </c>
      <c r="B1146" s="13">
        <v>9789755113050</v>
      </c>
      <c r="C1146" s="12" t="s">
        <v>2595</v>
      </c>
      <c r="D1146" s="12" t="s">
        <v>2596</v>
      </c>
      <c r="E1146" s="12" t="s">
        <v>342</v>
      </c>
      <c r="F1146" s="12" t="s">
        <v>19</v>
      </c>
      <c r="G1146" s="12"/>
      <c r="H1146" s="12" t="s">
        <v>1986</v>
      </c>
      <c r="I1146" s="8">
        <v>1</v>
      </c>
      <c r="K1146" s="71" t="str">
        <f t="shared" si="17"/>
        <v>Risk ve Yönetimi/Mehmet Bolak/Birsen Yayınevi/TÜRKÇE/</v>
      </c>
    </row>
    <row r="1147" spans="1:11" ht="15" customHeight="1" x14ac:dyDescent="0.25">
      <c r="A1147" s="8">
        <v>1145</v>
      </c>
      <c r="B1147" s="13">
        <v>9786052012239</v>
      </c>
      <c r="C1147" s="12" t="s">
        <v>2597</v>
      </c>
      <c r="D1147" s="12" t="s">
        <v>2325</v>
      </c>
      <c r="E1147" s="12" t="s">
        <v>390</v>
      </c>
      <c r="F1147" s="12" t="s">
        <v>19</v>
      </c>
      <c r="G1147" s="12"/>
      <c r="H1147" s="12" t="s">
        <v>1986</v>
      </c>
      <c r="I1147" s="8">
        <v>1</v>
      </c>
      <c r="K1147" s="71" t="str">
        <f t="shared" si="17"/>
        <v>Sermaye Piyasaları ve Analizi/Abdurrahman Fettahoğlu/Umuttepe Yayınları/TÜRKÇE/</v>
      </c>
    </row>
    <row r="1148" spans="1:11" ht="15" customHeight="1" x14ac:dyDescent="0.25">
      <c r="A1148" s="8">
        <v>1146</v>
      </c>
      <c r="B1148" s="13">
        <v>9786051339320</v>
      </c>
      <c r="C1148" s="12" t="s">
        <v>2409</v>
      </c>
      <c r="D1148" s="12" t="s">
        <v>2598</v>
      </c>
      <c r="E1148" s="12" t="s">
        <v>23</v>
      </c>
      <c r="F1148" s="12" t="s">
        <v>19</v>
      </c>
      <c r="G1148" s="12"/>
      <c r="H1148" s="12" t="s">
        <v>1986</v>
      </c>
      <c r="I1148" s="8">
        <v>1</v>
      </c>
      <c r="K1148" s="71" t="str">
        <f t="shared" si="17"/>
        <v>Finansal Muhasebe/Fehmi Karasioğlu/Nobel Akademik Yayıncılık/TÜRKÇE/</v>
      </c>
    </row>
    <row r="1149" spans="1:11" ht="15" customHeight="1" x14ac:dyDescent="0.25">
      <c r="A1149" s="8">
        <v>1147</v>
      </c>
      <c r="B1149" s="13">
        <v>9786053204145</v>
      </c>
      <c r="C1149" s="12" t="s">
        <v>2599</v>
      </c>
      <c r="D1149" s="12" t="s">
        <v>1566</v>
      </c>
      <c r="E1149" s="12" t="s">
        <v>2249</v>
      </c>
      <c r="F1149" s="12" t="s">
        <v>19</v>
      </c>
      <c r="G1149" s="12"/>
      <c r="H1149" s="12" t="s">
        <v>1986</v>
      </c>
      <c r="I1149" s="8">
        <v>1</v>
      </c>
      <c r="K1149" s="71" t="str">
        <f t="shared" si="17"/>
        <v>Şirketlerde Kar Payı Dağılımı/Kolektif/Nobel Yayınları/TÜRKÇE/</v>
      </c>
    </row>
    <row r="1150" spans="1:11" ht="15" customHeight="1" x14ac:dyDescent="0.25">
      <c r="A1150" s="8">
        <v>1148</v>
      </c>
      <c r="B1150" s="13">
        <v>9786053446354</v>
      </c>
      <c r="C1150" s="12" t="s">
        <v>2600</v>
      </c>
      <c r="D1150" s="12" t="s">
        <v>2601</v>
      </c>
      <c r="E1150" s="12" t="s">
        <v>18</v>
      </c>
      <c r="F1150" s="12" t="s">
        <v>19</v>
      </c>
      <c r="G1150" s="12"/>
      <c r="H1150" s="12" t="s">
        <v>1986</v>
      </c>
      <c r="I1150" s="8">
        <v>1</v>
      </c>
      <c r="K1150" s="71" t="str">
        <f t="shared" si="17"/>
        <v>Uluslararası Finans/Güven Delice,İlhan Ege/Gazi Kitabevi/TÜRKÇE/</v>
      </c>
    </row>
    <row r="1151" spans="1:11" ht="15" customHeight="1" x14ac:dyDescent="0.25">
      <c r="A1151" s="8">
        <v>1149</v>
      </c>
      <c r="B1151" s="13">
        <v>9789750250699</v>
      </c>
      <c r="C1151" s="12" t="s">
        <v>2602</v>
      </c>
      <c r="D1151" s="12" t="s">
        <v>2603</v>
      </c>
      <c r="E1151" s="12" t="s">
        <v>88</v>
      </c>
      <c r="F1151" s="12" t="s">
        <v>19</v>
      </c>
      <c r="G1151" s="12"/>
      <c r="H1151" s="12" t="s">
        <v>1986</v>
      </c>
      <c r="I1151" s="8">
        <v>1</v>
      </c>
      <c r="K1151" s="71" t="str">
        <f t="shared" si="17"/>
        <v>Yatırım Projelerinin Değerlendirilmesinde Ekonomik Analizler/Ali Bayrakdaroğlu, Aysel Gündoğdu/Seçkin Yayınevi/TÜRKÇE/</v>
      </c>
    </row>
    <row r="1152" spans="1:11" ht="15" customHeight="1" x14ac:dyDescent="0.25">
      <c r="A1152" s="8">
        <v>1150</v>
      </c>
      <c r="B1152" s="13">
        <v>9786059367271</v>
      </c>
      <c r="C1152" s="12" t="s">
        <v>2604</v>
      </c>
      <c r="D1152" s="12" t="s">
        <v>2605</v>
      </c>
      <c r="E1152" s="12" t="s">
        <v>2415</v>
      </c>
      <c r="F1152" s="12" t="s">
        <v>19</v>
      </c>
      <c r="G1152" s="12"/>
      <c r="H1152" s="12" t="s">
        <v>1986</v>
      </c>
      <c r="I1152" s="8">
        <v>1</v>
      </c>
      <c r="K1152" s="71" t="str">
        <f t="shared" si="17"/>
        <v>Bitcoin Devrimi/İsmail Alpen,Serkan İnci/ELMA Yayınevi/TÜRKÇE/</v>
      </c>
    </row>
    <row r="1153" spans="1:11" ht="15" customHeight="1" x14ac:dyDescent="0.25">
      <c r="A1153" s="8">
        <v>1151</v>
      </c>
      <c r="B1153" s="13">
        <v>9789750246241</v>
      </c>
      <c r="C1153" s="12" t="s">
        <v>2606</v>
      </c>
      <c r="D1153" s="12" t="s">
        <v>2607</v>
      </c>
      <c r="E1153" s="12" t="s">
        <v>88</v>
      </c>
      <c r="F1153" s="12" t="s">
        <v>19</v>
      </c>
      <c r="G1153" s="12"/>
      <c r="H1153" s="12" t="s">
        <v>1986</v>
      </c>
      <c r="I1153" s="8">
        <v>1</v>
      </c>
      <c r="K1153" s="71" t="str">
        <f t="shared" si="17"/>
        <v>Finansal Yönetim ve Portföy Yönetim Teorisi/Turgay Münyas/Seçkin Yayınevi/TÜRKÇE/</v>
      </c>
    </row>
    <row r="1154" spans="1:11" ht="15" customHeight="1" x14ac:dyDescent="0.25">
      <c r="A1154" s="8">
        <v>1152</v>
      </c>
      <c r="B1154" s="13">
        <v>9786053208426</v>
      </c>
      <c r="C1154" s="12" t="s">
        <v>2262</v>
      </c>
      <c r="D1154" s="12" t="s">
        <v>2608</v>
      </c>
      <c r="E1154" s="12" t="s">
        <v>23</v>
      </c>
      <c r="F1154" s="12" t="s">
        <v>19</v>
      </c>
      <c r="G1154" s="12"/>
      <c r="H1154" s="12" t="s">
        <v>1986</v>
      </c>
      <c r="I1154" s="8">
        <v>1</v>
      </c>
      <c r="K1154" s="71" t="str">
        <f t="shared" si="17"/>
        <v>Finans Matematiği/Sıddık Arslan/Nobel Akademik Yayıncılık/TÜRKÇE/</v>
      </c>
    </row>
    <row r="1155" spans="1:11" ht="15" customHeight="1" x14ac:dyDescent="0.25">
      <c r="A1155" s="8">
        <v>1153</v>
      </c>
      <c r="B1155" s="13">
        <v>9786050950229</v>
      </c>
      <c r="C1155" s="12" t="s">
        <v>2609</v>
      </c>
      <c r="D1155" s="12" t="s">
        <v>2610</v>
      </c>
      <c r="E1155" s="12" t="s">
        <v>2611</v>
      </c>
      <c r="F1155" s="12" t="s">
        <v>19</v>
      </c>
      <c r="G1155" s="12"/>
      <c r="H1155" s="12" t="s">
        <v>1986</v>
      </c>
      <c r="I1155" s="8">
        <v>1</v>
      </c>
      <c r="K1155" s="71" t="str">
        <f t="shared" si="17"/>
        <v>Parayı Sev!/N. Çiğdem Atabey/Doğan Novus/TÜRKÇE/</v>
      </c>
    </row>
    <row r="1156" spans="1:11" ht="15" customHeight="1" x14ac:dyDescent="0.25">
      <c r="A1156" s="8">
        <v>1154</v>
      </c>
      <c r="B1156" s="13">
        <v>9789750247224</v>
      </c>
      <c r="C1156" s="12" t="s">
        <v>2612</v>
      </c>
      <c r="D1156" s="12" t="s">
        <v>2613</v>
      </c>
      <c r="E1156" s="12" t="s">
        <v>88</v>
      </c>
      <c r="F1156" s="12" t="s">
        <v>19</v>
      </c>
      <c r="G1156" s="12"/>
      <c r="H1156" s="12" t="s">
        <v>1986</v>
      </c>
      <c r="I1156" s="8">
        <v>1</v>
      </c>
      <c r="K1156" s="71" t="str">
        <f t="shared" si="17"/>
        <v>Bankacılıkta Kredi Tahsisi/Mehmet Yazıcı/Seçkin Yayınevi/TÜRKÇE/</v>
      </c>
    </row>
    <row r="1157" spans="1:11" ht="15" customHeight="1" x14ac:dyDescent="0.25">
      <c r="A1157" s="8">
        <v>1155</v>
      </c>
      <c r="B1157" s="13">
        <v>9789752447875</v>
      </c>
      <c r="C1157" s="12" t="s">
        <v>2614</v>
      </c>
      <c r="D1157" s="12" t="s">
        <v>2615</v>
      </c>
      <c r="E1157" s="12" t="s">
        <v>247</v>
      </c>
      <c r="F1157" s="12" t="s">
        <v>19</v>
      </c>
      <c r="G1157" s="12"/>
      <c r="H1157" s="12" t="s">
        <v>1986</v>
      </c>
      <c r="I1157" s="8">
        <v>1</v>
      </c>
      <c r="K1157" s="71" t="str">
        <f t="shared" ref="K1157:K1220" si="18">C1157&amp;"/"&amp;D1157&amp;"/"&amp;E1157&amp;"/"&amp;F1157&amp;"/"&amp;G1157</f>
        <v>Finansal Tabloların Okunması ve Yorumlanması/Sait Y. Kaygusuz/Dora Basım Yayın/TÜRKÇE/</v>
      </c>
    </row>
    <row r="1158" spans="1:11" ht="15" customHeight="1" x14ac:dyDescent="0.25">
      <c r="A1158" s="8">
        <v>1156</v>
      </c>
      <c r="B1158" s="13">
        <v>9786053276548</v>
      </c>
      <c r="C1158" s="12" t="s">
        <v>2616</v>
      </c>
      <c r="D1158" s="12" t="s">
        <v>2617</v>
      </c>
      <c r="E1158" s="12" t="s">
        <v>983</v>
      </c>
      <c r="F1158" s="12" t="s">
        <v>19</v>
      </c>
      <c r="G1158" s="12"/>
      <c r="H1158" s="12" t="s">
        <v>1986</v>
      </c>
      <c r="I1158" s="8">
        <v>1</v>
      </c>
      <c r="K1158" s="71" t="str">
        <f t="shared" si="18"/>
        <v>Ekonomi ve Finans Araştırmaları/Hüseyin Önder,Şerife Önder/Ekin Basım Yayın - Akademik Kitaplar/TÜRKÇE/</v>
      </c>
    </row>
    <row r="1159" spans="1:11" ht="15" customHeight="1" x14ac:dyDescent="0.25">
      <c r="A1159" s="8">
        <v>1157</v>
      </c>
      <c r="B1159" s="13">
        <v>9786053276180</v>
      </c>
      <c r="C1159" s="12" t="s">
        <v>2618</v>
      </c>
      <c r="D1159" s="12" t="s">
        <v>2619</v>
      </c>
      <c r="E1159" s="12" t="s">
        <v>983</v>
      </c>
      <c r="F1159" s="12" t="s">
        <v>19</v>
      </c>
      <c r="G1159" s="12"/>
      <c r="H1159" s="12" t="s">
        <v>1986</v>
      </c>
      <c r="I1159" s="8">
        <v>1</v>
      </c>
      <c r="K1159" s="71" t="str">
        <f t="shared" si="18"/>
        <v>VUK ve TMS/TFRS Kapsamında Dönem Sonu Muhasebe İşlemleri/Ercüment Okutmuş,Mehmet Erkan/Ekin Basım Yayın - Akademik Kitaplar/TÜRKÇE/</v>
      </c>
    </row>
    <row r="1160" spans="1:11" ht="15" customHeight="1" x14ac:dyDescent="0.25">
      <c r="A1160" s="8">
        <v>1158</v>
      </c>
      <c r="B1160" s="13">
        <v>9786052263235</v>
      </c>
      <c r="C1160" s="12" t="s">
        <v>2620</v>
      </c>
      <c r="D1160" s="12" t="s">
        <v>2621</v>
      </c>
      <c r="E1160" s="12" t="s">
        <v>78</v>
      </c>
      <c r="F1160" s="12" t="s">
        <v>19</v>
      </c>
      <c r="G1160" s="12"/>
      <c r="H1160" s="12" t="s">
        <v>1986</v>
      </c>
      <c r="I1160" s="8">
        <v>1</v>
      </c>
      <c r="K1160" s="71" t="str">
        <f t="shared" si="18"/>
        <v>Bitcoin/E. Emre Aksoy/Abaküs Kitap/TÜRKÇE/</v>
      </c>
    </row>
    <row r="1161" spans="1:11" ht="15" customHeight="1" x14ac:dyDescent="0.25">
      <c r="A1161" s="8">
        <v>1159</v>
      </c>
      <c r="B1161" s="13">
        <v>9786059248280</v>
      </c>
      <c r="C1161" s="12" t="s">
        <v>2622</v>
      </c>
      <c r="D1161" s="12" t="s">
        <v>2623</v>
      </c>
      <c r="E1161" s="12" t="s">
        <v>2583</v>
      </c>
      <c r="F1161" s="12" t="s">
        <v>19</v>
      </c>
      <c r="G1161" s="12"/>
      <c r="H1161" s="12" t="s">
        <v>1986</v>
      </c>
      <c r="I1161" s="8">
        <v>1</v>
      </c>
      <c r="K1161" s="71" t="str">
        <f t="shared" si="18"/>
        <v>Paranın Kralı/David Carey,John E. Morris/Scala Yayıncılık/TÜRKÇE/</v>
      </c>
    </row>
    <row r="1162" spans="1:11" ht="15" customHeight="1" x14ac:dyDescent="0.25">
      <c r="A1162" s="8">
        <v>1160</v>
      </c>
      <c r="B1162" s="13">
        <v>9786051717371</v>
      </c>
      <c r="C1162" s="12" t="s">
        <v>2624</v>
      </c>
      <c r="D1162" s="12" t="s">
        <v>2625</v>
      </c>
      <c r="E1162" s="12" t="s">
        <v>863</v>
      </c>
      <c r="F1162" s="12" t="s">
        <v>19</v>
      </c>
      <c r="G1162" s="12"/>
      <c r="H1162" s="12" t="s">
        <v>1986</v>
      </c>
      <c r="I1162" s="8">
        <v>1</v>
      </c>
      <c r="K1162" s="71" t="str">
        <f t="shared" si="18"/>
        <v>Zengin Baba Yoksul Baba/Robert T. Kiyosaki/Alfa Yayınları/TÜRKÇE/</v>
      </c>
    </row>
    <row r="1163" spans="1:11" ht="15" customHeight="1" x14ac:dyDescent="0.25">
      <c r="A1163" s="8">
        <v>1161</v>
      </c>
      <c r="B1163" s="13">
        <v>9786053447122</v>
      </c>
      <c r="C1163" s="12" t="s">
        <v>2626</v>
      </c>
      <c r="D1163" s="12" t="s">
        <v>2627</v>
      </c>
      <c r="E1163" s="12" t="s">
        <v>18</v>
      </c>
      <c r="F1163" s="12" t="s">
        <v>19</v>
      </c>
      <c r="G1163" s="12"/>
      <c r="H1163" s="12" t="s">
        <v>1986</v>
      </c>
      <c r="I1163" s="8">
        <v>1</v>
      </c>
      <c r="K1163" s="71" t="str">
        <f t="shared" si="18"/>
        <v>Teori ve Uygulamalarla Veri Zarflama Analizi/Ayhan Demirci/Gazi Kitabevi/TÜRKÇE/</v>
      </c>
    </row>
    <row r="1164" spans="1:11" ht="15" customHeight="1" x14ac:dyDescent="0.25">
      <c r="A1164" s="8">
        <v>1162</v>
      </c>
      <c r="B1164" s="13">
        <v>9786056831218</v>
      </c>
      <c r="C1164" s="12" t="s">
        <v>2628</v>
      </c>
      <c r="D1164" s="12" t="s">
        <v>2629</v>
      </c>
      <c r="E1164" s="12" t="s">
        <v>2630</v>
      </c>
      <c r="F1164" s="12" t="s">
        <v>19</v>
      </c>
      <c r="G1164" s="12"/>
      <c r="H1164" s="12" t="s">
        <v>1986</v>
      </c>
      <c r="I1164" s="8">
        <v>1</v>
      </c>
      <c r="K1164" s="71" t="str">
        <f t="shared" si="18"/>
        <v>Muhasebe 20 Deneme Tamamı Çözümlü/Ferhat Yıldız/Temsil Kitap/TÜRKÇE/</v>
      </c>
    </row>
    <row r="1165" spans="1:11" ht="15" customHeight="1" x14ac:dyDescent="0.25">
      <c r="A1165" s="8">
        <v>1163</v>
      </c>
      <c r="B1165" s="13">
        <v>9786053447184</v>
      </c>
      <c r="C1165" s="12" t="s">
        <v>2631</v>
      </c>
      <c r="D1165" s="12" t="s">
        <v>2632</v>
      </c>
      <c r="E1165" s="12" t="s">
        <v>18</v>
      </c>
      <c r="F1165" s="12" t="s">
        <v>19</v>
      </c>
      <c r="G1165" s="12"/>
      <c r="H1165" s="12" t="s">
        <v>1986</v>
      </c>
      <c r="I1165" s="8">
        <v>1</v>
      </c>
      <c r="K1165" s="71" t="str">
        <f t="shared" si="18"/>
        <v>Denetim İmgesi ve Gerçekliği/Canol Kandemir,Şenol Kandemir/Gazi Kitabevi/TÜRKÇE/</v>
      </c>
    </row>
    <row r="1166" spans="1:11" ht="15" customHeight="1" x14ac:dyDescent="0.25">
      <c r="A1166" s="8">
        <v>1164</v>
      </c>
      <c r="B1166" s="13">
        <v>9786053447207</v>
      </c>
      <c r="C1166" s="12" t="s">
        <v>2633</v>
      </c>
      <c r="D1166" s="12" t="s">
        <v>2634</v>
      </c>
      <c r="E1166" s="12" t="s">
        <v>18</v>
      </c>
      <c r="F1166" s="12" t="s">
        <v>19</v>
      </c>
      <c r="G1166" s="12"/>
      <c r="H1166" s="12" t="s">
        <v>1986</v>
      </c>
      <c r="I1166" s="8">
        <v>1</v>
      </c>
      <c r="K1166" s="71" t="str">
        <f t="shared" si="18"/>
        <v>Temettü Duyurularının Hisse Senedi Getirilerine Olan Etkilerinin Analizi/Ayhan Kırbaş/Gazi Kitabevi/TÜRKÇE/</v>
      </c>
    </row>
    <row r="1167" spans="1:11" ht="15" customHeight="1" x14ac:dyDescent="0.25">
      <c r="A1167" s="8">
        <v>1165</v>
      </c>
      <c r="B1167" s="13">
        <v>9786052420997</v>
      </c>
      <c r="C1167" s="12" t="s">
        <v>2635</v>
      </c>
      <c r="D1167" s="12" t="s">
        <v>2636</v>
      </c>
      <c r="E1167" s="12" t="s">
        <v>232</v>
      </c>
      <c r="F1167" s="12" t="s">
        <v>19</v>
      </c>
      <c r="G1167" s="12"/>
      <c r="H1167" s="12" t="s">
        <v>1986</v>
      </c>
      <c r="I1167" s="8">
        <v>1</v>
      </c>
      <c r="K1167" s="71" t="str">
        <f t="shared" si="18"/>
        <v>Kurumsal Finansın Temelleri/Arman T. Tevfik,Gürman Tevfik/Beta Yayınevi/TÜRKÇE/</v>
      </c>
    </row>
    <row r="1168" spans="1:11" ht="15" customHeight="1" x14ac:dyDescent="0.25">
      <c r="A1168" s="8">
        <v>1166</v>
      </c>
      <c r="B1168" s="13">
        <v>9789750244506</v>
      </c>
      <c r="C1168" s="12" t="s">
        <v>2637</v>
      </c>
      <c r="D1168" s="12" t="s">
        <v>2502</v>
      </c>
      <c r="E1168" s="12" t="s">
        <v>88</v>
      </c>
      <c r="F1168" s="12" t="s">
        <v>19</v>
      </c>
      <c r="G1168" s="12"/>
      <c r="H1168" s="12" t="s">
        <v>1986</v>
      </c>
      <c r="I1168" s="8">
        <v>1</v>
      </c>
      <c r="K1168" s="71" t="str">
        <f t="shared" si="18"/>
        <v>A'dan Z'ye Bankacılık Cilt 2/Mehmet Vurucu, Mustafa Ufuk Arı/Seçkin Yayınevi/TÜRKÇE/</v>
      </c>
    </row>
    <row r="1169" spans="1:11" ht="15" customHeight="1" x14ac:dyDescent="0.25">
      <c r="A1169" s="8">
        <v>1167</v>
      </c>
      <c r="B1169" s="13">
        <v>9786053447337</v>
      </c>
      <c r="C1169" s="12" t="s">
        <v>2638</v>
      </c>
      <c r="D1169" s="12" t="s">
        <v>2639</v>
      </c>
      <c r="E1169" s="12" t="s">
        <v>18</v>
      </c>
      <c r="F1169" s="12" t="s">
        <v>19</v>
      </c>
      <c r="G1169" s="12"/>
      <c r="H1169" s="12" t="s">
        <v>1986</v>
      </c>
      <c r="I1169" s="8">
        <v>1</v>
      </c>
      <c r="K1169" s="71" t="str">
        <f t="shared" si="18"/>
        <v>Kamu Sektöründe Entegre Raporlama/Büşra Bayhan,Şerafettin Sevim/Gazi Kitabevi/TÜRKÇE/</v>
      </c>
    </row>
    <row r="1170" spans="1:11" ht="15" customHeight="1" x14ac:dyDescent="0.25">
      <c r="A1170" s="8">
        <v>1168</v>
      </c>
      <c r="B1170" s="13">
        <v>9786052184073</v>
      </c>
      <c r="C1170" s="12" t="s">
        <v>2640</v>
      </c>
      <c r="D1170" s="12" t="s">
        <v>2641</v>
      </c>
      <c r="E1170" s="12" t="s">
        <v>264</v>
      </c>
      <c r="F1170" s="12" t="s">
        <v>19</v>
      </c>
      <c r="G1170" s="12"/>
      <c r="H1170" s="12" t="s">
        <v>1986</v>
      </c>
      <c r="I1170" s="8">
        <v>1</v>
      </c>
      <c r="K1170" s="71" t="str">
        <f t="shared" si="18"/>
        <v>Uluslararası Ticaretin Finansmanı, Prensipleri ve Blockchain/Abdurrahman Özalp/Türkmen Kitabevi - Akademik Kitapları/TÜRKÇE/</v>
      </c>
    </row>
    <row r="1171" spans="1:11" ht="15" customHeight="1" x14ac:dyDescent="0.25">
      <c r="A1171" s="8">
        <v>1169</v>
      </c>
      <c r="B1171" s="13">
        <v>9786054749287</v>
      </c>
      <c r="C1171" s="12" t="s">
        <v>2642</v>
      </c>
      <c r="D1171" s="12" t="s">
        <v>2643</v>
      </c>
      <c r="E1171" s="12" t="s">
        <v>264</v>
      </c>
      <c r="F1171" s="12" t="s">
        <v>19</v>
      </c>
      <c r="G1171" s="12"/>
      <c r="H1171" s="12" t="s">
        <v>1986</v>
      </c>
      <c r="I1171" s="8">
        <v>1</v>
      </c>
      <c r="K1171" s="71" t="str">
        <f t="shared" si="18"/>
        <v>Firmalar ve Bankalar için Dış Ticaret Yazışmaları/Faik Çelik,Mehmet Behzat Ekinci/Türkmen Kitabevi - Akademik Kitapları/TÜRKÇE/</v>
      </c>
    </row>
    <row r="1172" spans="1:11" ht="15" customHeight="1" x14ac:dyDescent="0.25">
      <c r="A1172" s="8">
        <v>1170</v>
      </c>
      <c r="B1172" s="13">
        <v>9789757516118</v>
      </c>
      <c r="C1172" s="12" t="s">
        <v>2600</v>
      </c>
      <c r="D1172" s="12" t="s">
        <v>2644</v>
      </c>
      <c r="E1172" s="12" t="s">
        <v>2645</v>
      </c>
      <c r="F1172" s="12" t="s">
        <v>19</v>
      </c>
      <c r="G1172" s="12"/>
      <c r="H1172" s="12" t="s">
        <v>1986</v>
      </c>
      <c r="I1172" s="8">
        <v>1</v>
      </c>
      <c r="K1172" s="71" t="str">
        <f t="shared" si="18"/>
        <v>Uluslararası Finans/Halil Seyidoğlu/Güzem Can Yayınları/TÜRKÇE/</v>
      </c>
    </row>
    <row r="1173" spans="1:11" ht="15" customHeight="1" x14ac:dyDescent="0.25">
      <c r="A1173" s="8">
        <v>1171</v>
      </c>
      <c r="B1173" s="13">
        <v>9789750250149</v>
      </c>
      <c r="C1173" s="12" t="s">
        <v>2233</v>
      </c>
      <c r="D1173" s="12" t="s">
        <v>2646</v>
      </c>
      <c r="E1173" s="12" t="s">
        <v>88</v>
      </c>
      <c r="F1173" s="12" t="s">
        <v>19</v>
      </c>
      <c r="G1173" s="12"/>
      <c r="H1173" s="12" t="s">
        <v>1986</v>
      </c>
      <c r="I1173" s="8">
        <v>1</v>
      </c>
      <c r="K1173" s="71" t="str">
        <f t="shared" si="18"/>
        <v>Genel Muhasebe/Zeynep Ferhan Aydoğan/Seçkin Yayınevi/TÜRKÇE/</v>
      </c>
    </row>
    <row r="1174" spans="1:11" ht="15" customHeight="1" x14ac:dyDescent="0.25">
      <c r="A1174" s="8">
        <v>1172</v>
      </c>
      <c r="B1174" s="13">
        <v>9786052184189</v>
      </c>
      <c r="C1174" s="12" t="s">
        <v>2647</v>
      </c>
      <c r="D1174" s="12" t="s">
        <v>2648</v>
      </c>
      <c r="E1174" s="12" t="s">
        <v>264</v>
      </c>
      <c r="F1174" s="12" t="s">
        <v>19</v>
      </c>
      <c r="G1174" s="12"/>
      <c r="H1174" s="12" t="s">
        <v>1986</v>
      </c>
      <c r="I1174" s="8">
        <v>1</v>
      </c>
      <c r="K1174" s="71" t="str">
        <f t="shared" si="18"/>
        <v>Ekonomik Katma Değer (EVA)/Mehmet Sabri Topak/Türkmen Kitabevi - Akademik Kitapları/TÜRKÇE/</v>
      </c>
    </row>
    <row r="1175" spans="1:11" ht="15" customHeight="1" x14ac:dyDescent="0.25">
      <c r="A1175" s="8">
        <v>1173</v>
      </c>
      <c r="B1175" s="13">
        <v>9786053447818</v>
      </c>
      <c r="C1175" s="12" t="s">
        <v>2649</v>
      </c>
      <c r="D1175" s="12" t="s">
        <v>2650</v>
      </c>
      <c r="E1175" s="12" t="s">
        <v>18</v>
      </c>
      <c r="F1175" s="12" t="s">
        <v>19</v>
      </c>
      <c r="G1175" s="12"/>
      <c r="H1175" s="12" t="s">
        <v>1986</v>
      </c>
      <c r="I1175" s="8">
        <v>1</v>
      </c>
      <c r="K1175" s="71" t="str">
        <f t="shared" si="18"/>
        <v>Finansın Temel Kavramları/Adnan Güzel,Afşin Şahin,Ali Bayrakdaroğlu,Aylin Erdoğdu,Aysel Gündoğdu,Ayşegül Çimen,
Bilgehan Kubilay,Efe Çağlar Çağlı,Ercan Özen,Eser Yeşildağ,Faruk Dayı,Fatma Dilvin Taşkın Yeşilova,
Gamze Göçmen Yağcılar,Hüseyin Selimler,Merve Tuncay,Mustafa Tevfik Kartal,Semra Taşpunar Altuntaş,
Sibel Cengiz,Sibel Çelik,Şaban Çelikoğlu,Tolga Ulusoy,Volkan Dayanır,Ysemin Deniz Koç/Gazi Kitabevi/TÜRKÇE/</v>
      </c>
    </row>
    <row r="1176" spans="1:11" ht="15" customHeight="1" x14ac:dyDescent="0.25">
      <c r="A1176" s="8">
        <v>1174</v>
      </c>
      <c r="B1176" s="13">
        <v>9786059706704</v>
      </c>
      <c r="C1176" s="12" t="s">
        <v>2651</v>
      </c>
      <c r="D1176" s="12" t="s">
        <v>2652</v>
      </c>
      <c r="E1176" s="12" t="s">
        <v>968</v>
      </c>
      <c r="F1176" s="12" t="s">
        <v>19</v>
      </c>
      <c r="G1176" s="12"/>
      <c r="H1176" s="12" t="s">
        <v>1986</v>
      </c>
      <c r="I1176" s="8">
        <v>1</v>
      </c>
      <c r="K1176" s="71" t="str">
        <f t="shared" si="18"/>
        <v>Türkiye'de Döviz Kuru Geçişkenliğinin İhracat ve İthalat Fiyatları/Yunus Açcı/Çizgi Kitabevi Yayınları/TÜRKÇE/</v>
      </c>
    </row>
    <row r="1177" spans="1:11" ht="15" customHeight="1" x14ac:dyDescent="0.25">
      <c r="A1177" s="8">
        <v>1175</v>
      </c>
      <c r="B1177" s="13">
        <v>9786057557049</v>
      </c>
      <c r="C1177" s="12" t="s">
        <v>2653</v>
      </c>
      <c r="D1177" s="12" t="s">
        <v>2654</v>
      </c>
      <c r="E1177" s="12" t="s">
        <v>1249</v>
      </c>
      <c r="F1177" s="12" t="s">
        <v>19</v>
      </c>
      <c r="G1177" s="12"/>
      <c r="H1177" s="12" t="s">
        <v>1986</v>
      </c>
      <c r="I1177" s="8">
        <v>1</v>
      </c>
      <c r="K1177" s="71" t="str">
        <f t="shared" si="18"/>
        <v>Bağımsız Denetim/Gökberk Can,Kadir Dabbağoğlu/Eğitim Yayınevi - Ders Kitapları/TÜRKÇE/</v>
      </c>
    </row>
    <row r="1178" spans="1:11" ht="15" customHeight="1" x14ac:dyDescent="0.25">
      <c r="A1178" s="8">
        <v>1176</v>
      </c>
      <c r="B1178" s="13">
        <v>9786053277477</v>
      </c>
      <c r="C1178" s="12" t="s">
        <v>2655</v>
      </c>
      <c r="D1178" s="12" t="s">
        <v>2656</v>
      </c>
      <c r="E1178" s="12" t="s">
        <v>983</v>
      </c>
      <c r="F1178" s="12" t="s">
        <v>19</v>
      </c>
      <c r="G1178" s="12"/>
      <c r="H1178" s="12" t="s">
        <v>1986</v>
      </c>
      <c r="I1178" s="8">
        <v>1</v>
      </c>
      <c r="K1178" s="71" t="str">
        <f t="shared" si="18"/>
        <v>Para Bankacılık ve Finansal Sistem/Durmuş Çağrı Yıldırım,Emrah İsmail Çevik/Ekin Basım Yayın - Akademik Kitaplar/TÜRKÇE/</v>
      </c>
    </row>
    <row r="1179" spans="1:11" ht="15" customHeight="1" x14ac:dyDescent="0.25">
      <c r="A1179" s="8">
        <v>1177</v>
      </c>
      <c r="B1179" s="13">
        <v>9786053448105</v>
      </c>
      <c r="C1179" s="12" t="s">
        <v>2657</v>
      </c>
      <c r="D1179" s="12" t="s">
        <v>2658</v>
      </c>
      <c r="E1179" s="12" t="s">
        <v>18</v>
      </c>
      <c r="F1179" s="12" t="s">
        <v>19</v>
      </c>
      <c r="G1179" s="12"/>
      <c r="H1179" s="12" t="s">
        <v>1986</v>
      </c>
      <c r="I1179" s="8">
        <v>1</v>
      </c>
      <c r="K1179" s="71" t="str">
        <f t="shared" si="18"/>
        <v>Yenilenebilir Enerji Kaynakları,Muhasebe, Vergi Uygulamaları, Sektöre Sağlanan Teşvik ve Hibeler/İbrahim Döner/Gazi Kitabevi/TÜRKÇE/</v>
      </c>
    </row>
    <row r="1180" spans="1:11" ht="15" customHeight="1" x14ac:dyDescent="0.25">
      <c r="A1180" s="8">
        <v>1178</v>
      </c>
      <c r="B1180" s="13">
        <v>9786052422458</v>
      </c>
      <c r="C1180" s="12" t="s">
        <v>2367</v>
      </c>
      <c r="D1180" s="12" t="s">
        <v>2659</v>
      </c>
      <c r="E1180" s="12" t="s">
        <v>232</v>
      </c>
      <c r="F1180" s="12" t="s">
        <v>19</v>
      </c>
      <c r="G1180" s="12"/>
      <c r="H1180" s="12" t="s">
        <v>1986</v>
      </c>
      <c r="I1180" s="8">
        <v>1</v>
      </c>
      <c r="K1180" s="71" t="str">
        <f t="shared" si="18"/>
        <v>Yönetim Muhasebesi/Duygu Anıl Keskin,Mustafa Çanakçıoğlu/Beta Yayınevi/TÜRKÇE/</v>
      </c>
    </row>
    <row r="1181" spans="1:11" ht="15" customHeight="1" x14ac:dyDescent="0.25">
      <c r="A1181" s="8">
        <v>1179</v>
      </c>
      <c r="B1181" s="13">
        <v>9786053448280</v>
      </c>
      <c r="C1181" s="12" t="s">
        <v>2660</v>
      </c>
      <c r="D1181" s="12" t="s">
        <v>2661</v>
      </c>
      <c r="E1181" s="12" t="s">
        <v>18</v>
      </c>
      <c r="F1181" s="12" t="s">
        <v>19</v>
      </c>
      <c r="G1181" s="12"/>
      <c r="H1181" s="12" t="s">
        <v>1986</v>
      </c>
      <c r="I1181" s="8">
        <v>1</v>
      </c>
      <c r="K1181" s="71" t="str">
        <f t="shared" si="18"/>
        <v>Vergi Revizyonu ve Muhasebesi/Selda Aydın/Gazi Kitabevi/TÜRKÇE/</v>
      </c>
    </row>
    <row r="1182" spans="1:11" ht="15" customHeight="1" x14ac:dyDescent="0.25">
      <c r="A1182" s="8">
        <v>1180</v>
      </c>
      <c r="B1182" s="13">
        <v>9789753534369</v>
      </c>
      <c r="C1182" s="12" t="s">
        <v>2662</v>
      </c>
      <c r="D1182" s="12" t="s">
        <v>2663</v>
      </c>
      <c r="E1182" s="12" t="s">
        <v>966</v>
      </c>
      <c r="F1182" s="12" t="s">
        <v>19</v>
      </c>
      <c r="G1182" s="12"/>
      <c r="H1182" s="12" t="s">
        <v>1986</v>
      </c>
      <c r="I1182" s="8">
        <v>1</v>
      </c>
      <c r="K1182" s="71" t="str">
        <f t="shared" si="18"/>
        <v>Finans Piyasalarında Kullanılan Cebirsel Yöntemler ve Finans Yönetiminde Karar Alma Süreci/Ali Erdoğan/Der Yayınları/TÜRKÇE/</v>
      </c>
    </row>
    <row r="1183" spans="1:11" ht="15" customHeight="1" x14ac:dyDescent="0.25">
      <c r="A1183" s="8">
        <v>1181</v>
      </c>
      <c r="B1183" s="13">
        <v>9789750251535</v>
      </c>
      <c r="C1183" s="12" t="s">
        <v>2664</v>
      </c>
      <c r="D1183" s="12" t="s">
        <v>2665</v>
      </c>
      <c r="E1183" s="12" t="s">
        <v>88</v>
      </c>
      <c r="F1183" s="12" t="s">
        <v>19</v>
      </c>
      <c r="G1183" s="12"/>
      <c r="H1183" s="12" t="s">
        <v>1986</v>
      </c>
      <c r="I1183" s="8">
        <v>1</v>
      </c>
      <c r="K1183" s="71" t="str">
        <f t="shared" si="18"/>
        <v>Ticaret Ve Finans Matematiği/İsmail Tuna, Şaban Yılmaz/Seçkin Yayınevi/TÜRKÇE/</v>
      </c>
    </row>
    <row r="1184" spans="1:11" ht="15" customHeight="1" x14ac:dyDescent="0.25">
      <c r="A1184" s="8">
        <v>1182</v>
      </c>
      <c r="B1184" s="13">
        <v>9786053447634</v>
      </c>
      <c r="C1184" s="12" t="s">
        <v>2409</v>
      </c>
      <c r="D1184" s="12" t="s">
        <v>2558</v>
      </c>
      <c r="E1184" s="12" t="s">
        <v>18</v>
      </c>
      <c r="F1184" s="12" t="s">
        <v>19</v>
      </c>
      <c r="G1184" s="12"/>
      <c r="H1184" s="12" t="s">
        <v>1986</v>
      </c>
      <c r="I1184" s="8">
        <v>1</v>
      </c>
      <c r="K1184" s="71" t="str">
        <f t="shared" si="18"/>
        <v>Finansal Muhasebe/Sinan Aslan/Gazi Kitabevi/TÜRKÇE/</v>
      </c>
    </row>
    <row r="1185" spans="1:11" ht="15" customHeight="1" x14ac:dyDescent="0.25">
      <c r="A1185" s="8">
        <v>1183</v>
      </c>
      <c r="B1185" s="13">
        <v>9786053447870</v>
      </c>
      <c r="C1185" s="12" t="s">
        <v>2666</v>
      </c>
      <c r="D1185" s="12" t="s">
        <v>2667</v>
      </c>
      <c r="E1185" s="12" t="s">
        <v>18</v>
      </c>
      <c r="F1185" s="12" t="s">
        <v>19</v>
      </c>
      <c r="G1185" s="12"/>
      <c r="H1185" s="12" t="s">
        <v>1986</v>
      </c>
      <c r="I1185" s="8">
        <v>1</v>
      </c>
      <c r="K1185" s="71" t="str">
        <f t="shared" si="18"/>
        <v>Genel Muhasebe/12. Baskı/Yıldız Ayanoğlu,Yurdakul Çaldağ/Gazi Kitabevi/TÜRKÇE/</v>
      </c>
    </row>
    <row r="1186" spans="1:11" ht="15" customHeight="1" x14ac:dyDescent="0.25">
      <c r="A1186" s="8">
        <v>1184</v>
      </c>
      <c r="B1186" s="13">
        <v>9786052314081</v>
      </c>
      <c r="C1186" s="12" t="s">
        <v>2668</v>
      </c>
      <c r="D1186" s="12" t="s">
        <v>2669</v>
      </c>
      <c r="E1186" s="12" t="s">
        <v>2670</v>
      </c>
      <c r="F1186" s="12" t="s">
        <v>19</v>
      </c>
      <c r="G1186" s="12"/>
      <c r="H1186" s="12" t="s">
        <v>1986</v>
      </c>
      <c r="I1186" s="8">
        <v>1</v>
      </c>
      <c r="K1186" s="71" t="str">
        <f t="shared" si="18"/>
        <v>50 Yıllık Hayal Bitcoin/Saadettin Konukseven,Tuna Özen/MediaCat Kitapları/TÜRKÇE/</v>
      </c>
    </row>
    <row r="1187" spans="1:11" ht="15" customHeight="1" x14ac:dyDescent="0.25">
      <c r="A1187" s="8">
        <v>1185</v>
      </c>
      <c r="B1187" s="13">
        <v>9786053448266</v>
      </c>
      <c r="C1187" s="12" t="s">
        <v>2671</v>
      </c>
      <c r="D1187" s="12" t="s">
        <v>2672</v>
      </c>
      <c r="E1187" s="12" t="s">
        <v>18</v>
      </c>
      <c r="F1187" s="12" t="s">
        <v>19</v>
      </c>
      <c r="G1187" s="12"/>
      <c r="H1187" s="12" t="s">
        <v>1986</v>
      </c>
      <c r="I1187" s="8">
        <v>1</v>
      </c>
      <c r="K1187" s="71" t="str">
        <f t="shared" si="18"/>
        <v>Finansal Piyasalarda Yatırımcının Korunması ve Türk Sermaye Piyasası/S. Öznur Sakınç/Gazi Kitabevi/TÜRKÇE/</v>
      </c>
    </row>
    <row r="1188" spans="1:11" ht="15" customHeight="1" x14ac:dyDescent="0.25">
      <c r="A1188" s="8">
        <v>1186</v>
      </c>
      <c r="B1188" s="13">
        <v>9789750250330</v>
      </c>
      <c r="C1188" s="12" t="s">
        <v>2673</v>
      </c>
      <c r="D1188" s="12" t="s">
        <v>2674</v>
      </c>
      <c r="E1188" s="12" t="s">
        <v>88</v>
      </c>
      <c r="F1188" s="12" t="s">
        <v>19</v>
      </c>
      <c r="G1188" s="12"/>
      <c r="H1188" s="12" t="s">
        <v>1986</v>
      </c>
      <c r="I1188" s="8">
        <v>1</v>
      </c>
      <c r="K1188" s="71" t="str">
        <f t="shared" si="18"/>
        <v>Gayrimenkul Finansmanı/Nurgün Komşuoğlu Yılmaz/Seçkin Yayınevi/TÜRKÇE/</v>
      </c>
    </row>
    <row r="1189" spans="1:11" ht="15" customHeight="1" x14ac:dyDescent="0.25">
      <c r="A1189" s="8">
        <v>1187</v>
      </c>
      <c r="B1189" s="13">
        <v>9786053130062</v>
      </c>
      <c r="C1189" s="12" t="s">
        <v>2675</v>
      </c>
      <c r="D1189" s="12" t="s">
        <v>2676</v>
      </c>
      <c r="E1189" s="12" t="s">
        <v>2677</v>
      </c>
      <c r="F1189" s="12" t="s">
        <v>19</v>
      </c>
      <c r="G1189" s="12"/>
      <c r="H1189" s="12" t="s">
        <v>1986</v>
      </c>
      <c r="I1189" s="8">
        <v>1</v>
      </c>
      <c r="K1189" s="71" t="str">
        <f t="shared" si="18"/>
        <v>Kalkınmanın Finansmanı/Ergül Halisçelik/Turhan/TÜRKÇE/</v>
      </c>
    </row>
    <row r="1190" spans="1:11" ht="15" customHeight="1" x14ac:dyDescent="0.25">
      <c r="A1190" s="8">
        <v>1188</v>
      </c>
      <c r="B1190" s="13">
        <v>9786053448587</v>
      </c>
      <c r="C1190" s="12" t="s">
        <v>2678</v>
      </c>
      <c r="D1190" s="12" t="s">
        <v>2632</v>
      </c>
      <c r="E1190" s="12" t="s">
        <v>18</v>
      </c>
      <c r="F1190" s="12" t="s">
        <v>19</v>
      </c>
      <c r="G1190" s="12"/>
      <c r="H1190" s="12" t="s">
        <v>1986</v>
      </c>
      <c r="I1190" s="8">
        <v>1</v>
      </c>
      <c r="K1190" s="71" t="str">
        <f t="shared" si="18"/>
        <v>Muhasebe İmgesi ve Gerçekliği/Canol Kandemir,Şenol Kandemir/Gazi Kitabevi/TÜRKÇE/</v>
      </c>
    </row>
    <row r="1191" spans="1:11" ht="15" customHeight="1" x14ac:dyDescent="0.25">
      <c r="A1191" s="8">
        <v>1189</v>
      </c>
      <c r="B1191" s="13">
        <v>9786053448518</v>
      </c>
      <c r="C1191" s="12" t="s">
        <v>2679</v>
      </c>
      <c r="D1191" s="12" t="s">
        <v>2680</v>
      </c>
      <c r="E1191" s="12" t="s">
        <v>18</v>
      </c>
      <c r="F1191" s="12" t="s">
        <v>19</v>
      </c>
      <c r="G1191" s="12"/>
      <c r="H1191" s="12" t="s">
        <v>1986</v>
      </c>
      <c r="I1191" s="8">
        <v>1</v>
      </c>
      <c r="K1191" s="71" t="str">
        <f t="shared" si="18"/>
        <v>Uluslararası Finansal Raporlama Standartı-Sigorta Sözleşmeleri/Mustafa Oğuz/Gazi Kitabevi/TÜRKÇE/</v>
      </c>
    </row>
    <row r="1192" spans="1:11" ht="15" customHeight="1" x14ac:dyDescent="0.25">
      <c r="A1192" s="8">
        <v>1190</v>
      </c>
      <c r="B1192" s="13">
        <v>9786053448679</v>
      </c>
      <c r="C1192" s="12" t="s">
        <v>2681</v>
      </c>
      <c r="D1192" s="12" t="s">
        <v>2682</v>
      </c>
      <c r="E1192" s="12" t="s">
        <v>18</v>
      </c>
      <c r="F1192" s="12" t="s">
        <v>19</v>
      </c>
      <c r="G1192" s="12"/>
      <c r="H1192" s="12" t="s">
        <v>1986</v>
      </c>
      <c r="I1192" s="8">
        <v>1</v>
      </c>
      <c r="K1192" s="71" t="str">
        <f t="shared" si="18"/>
        <v>Konaklama İşletmelerinde Çevre Muhasebesi/Ali Apalı,Mesut Bozcu/Gazi Kitabevi/TÜRKÇE/</v>
      </c>
    </row>
    <row r="1193" spans="1:11" ht="15" customHeight="1" x14ac:dyDescent="0.25">
      <c r="A1193" s="8">
        <v>1191</v>
      </c>
      <c r="B1193" s="13">
        <v>9786053448723</v>
      </c>
      <c r="C1193" s="12" t="s">
        <v>2683</v>
      </c>
      <c r="D1193" s="12" t="s">
        <v>2684</v>
      </c>
      <c r="E1193" s="12" t="s">
        <v>18</v>
      </c>
      <c r="F1193" s="12" t="s">
        <v>19</v>
      </c>
      <c r="G1193" s="12"/>
      <c r="H1193" s="12" t="s">
        <v>1986</v>
      </c>
      <c r="I1193" s="8">
        <v>1</v>
      </c>
      <c r="K1193" s="71" t="str">
        <f t="shared" si="18"/>
        <v>Uygulamalı Bobi Finansal Raporlama Standardı/Banu Sultanoğlu,Yıldız Özerhan/Gazi Kitabevi/TÜRKÇE/</v>
      </c>
    </row>
    <row r="1194" spans="1:11" ht="15" customHeight="1" x14ac:dyDescent="0.25">
      <c r="A1194" s="8">
        <v>1192</v>
      </c>
      <c r="B1194" s="13">
        <v>9786055936136</v>
      </c>
      <c r="C1194" s="12" t="s">
        <v>2182</v>
      </c>
      <c r="D1194" s="12" t="s">
        <v>2165</v>
      </c>
      <c r="E1194" s="12" t="s">
        <v>390</v>
      </c>
      <c r="F1194" s="12" t="s">
        <v>19</v>
      </c>
      <c r="G1194" s="12"/>
      <c r="H1194" s="12" t="s">
        <v>1986</v>
      </c>
      <c r="I1194" s="8">
        <v>1</v>
      </c>
      <c r="K1194" s="71" t="str">
        <f t="shared" si="18"/>
        <v>Maliyet Muhasebesi/Vasfi Haftacı/Umuttepe Yayınları/TÜRKÇE/</v>
      </c>
    </row>
    <row r="1195" spans="1:11" ht="15" customHeight="1" x14ac:dyDescent="0.25">
      <c r="A1195" s="8">
        <v>1193</v>
      </c>
      <c r="B1195" s="13">
        <v>9786057895189</v>
      </c>
      <c r="C1195" s="12" t="s">
        <v>2685</v>
      </c>
      <c r="D1195" s="12" t="s">
        <v>2205</v>
      </c>
      <c r="E1195" s="12" t="s">
        <v>23</v>
      </c>
      <c r="F1195" s="12" t="s">
        <v>19</v>
      </c>
      <c r="G1195" s="12"/>
      <c r="H1195" s="12" t="s">
        <v>1986</v>
      </c>
      <c r="I1195" s="8">
        <v>1</v>
      </c>
      <c r="K1195" s="71" t="str">
        <f t="shared" si="18"/>
        <v>Finansal Yönetim Örnek Olayları ve Örnek Çözümler/Osman Okka/Nobel Akademik Yayıncılık/TÜRKÇE/</v>
      </c>
    </row>
    <row r="1196" spans="1:11" ht="15" customHeight="1" x14ac:dyDescent="0.25">
      <c r="A1196" s="8">
        <v>1194</v>
      </c>
      <c r="B1196" s="13">
        <v>9786053449096</v>
      </c>
      <c r="C1196" s="12" t="s">
        <v>2686</v>
      </c>
      <c r="D1196" s="12" t="s">
        <v>2687</v>
      </c>
      <c r="E1196" s="12" t="s">
        <v>18</v>
      </c>
      <c r="F1196" s="12" t="s">
        <v>19</v>
      </c>
      <c r="G1196" s="12"/>
      <c r="H1196" s="12" t="s">
        <v>1986</v>
      </c>
      <c r="I1196" s="8">
        <v>1</v>
      </c>
      <c r="K1196" s="71" t="str">
        <f t="shared" si="18"/>
        <v>Kurumsal Yatırımcıların Yatırım Kararlarına Bağımsız Denetimin Etkisi/Atila Karkacıer/Gazi Kitabevi/TÜRKÇE/</v>
      </c>
    </row>
    <row r="1197" spans="1:11" ht="15" customHeight="1" x14ac:dyDescent="0.25">
      <c r="A1197" s="8">
        <v>1195</v>
      </c>
      <c r="B1197" s="13">
        <v>9786053278511</v>
      </c>
      <c r="C1197" s="12" t="s">
        <v>2572</v>
      </c>
      <c r="D1197" s="12" t="s">
        <v>2688</v>
      </c>
      <c r="E1197" s="12" t="s">
        <v>983</v>
      </c>
      <c r="F1197" s="12" t="s">
        <v>19</v>
      </c>
      <c r="G1197" s="12"/>
      <c r="H1197" s="12" t="s">
        <v>1986</v>
      </c>
      <c r="I1197" s="8">
        <v>1</v>
      </c>
      <c r="K1197" s="71" t="str">
        <f t="shared" si="18"/>
        <v>Finansal Okuryazarlık/Mehmet Akif Çakırer/Ekin Basım Yayın - Akademik Kitaplar/TÜRKÇE/</v>
      </c>
    </row>
    <row r="1198" spans="1:11" ht="15" customHeight="1" x14ac:dyDescent="0.25">
      <c r="A1198" s="8">
        <v>1196</v>
      </c>
      <c r="B1198" s="13">
        <v>9786053448952</v>
      </c>
      <c r="C1198" s="12" t="s">
        <v>2689</v>
      </c>
      <c r="D1198" s="12" t="s">
        <v>2690</v>
      </c>
      <c r="E1198" s="12" t="s">
        <v>18</v>
      </c>
      <c r="F1198" s="12" t="s">
        <v>19</v>
      </c>
      <c r="G1198" s="12"/>
      <c r="H1198" s="12" t="s">
        <v>1986</v>
      </c>
      <c r="I1198" s="8">
        <v>1</v>
      </c>
      <c r="K1198" s="71" t="str">
        <f t="shared" si="18"/>
        <v>Hükümranlık Reytinglerinin Belirleyicileri ve Hisse Senedi Piyasalarına Etkileri/Cem Kaan Arslan/Gazi Kitabevi/TÜRKÇE/</v>
      </c>
    </row>
    <row r="1199" spans="1:11" ht="15" customHeight="1" x14ac:dyDescent="0.25">
      <c r="A1199" s="8">
        <v>1197</v>
      </c>
      <c r="B1199" s="13">
        <v>9786051711744</v>
      </c>
      <c r="C1199" s="12" t="s">
        <v>2691</v>
      </c>
      <c r="D1199" s="12" t="s">
        <v>2692</v>
      </c>
      <c r="E1199" s="12" t="s">
        <v>2430</v>
      </c>
      <c r="F1199" s="12" t="s">
        <v>19</v>
      </c>
      <c r="G1199" s="12"/>
      <c r="H1199" s="12" t="s">
        <v>1986</v>
      </c>
      <c r="I1199" s="8">
        <v>1</v>
      </c>
      <c r="K1199" s="71" t="str">
        <f t="shared" si="18"/>
        <v>İşletme Yönetimine Giriş/Ömer Dinçer,Yahya Fidan/Alfa Yayınları - Ders Kitapları/TÜRKÇE/</v>
      </c>
    </row>
    <row r="1200" spans="1:11" ht="15" customHeight="1" x14ac:dyDescent="0.25">
      <c r="A1200" s="8">
        <v>1198</v>
      </c>
      <c r="B1200" s="13">
        <v>9786051718996</v>
      </c>
      <c r="C1200" s="12" t="s">
        <v>2693</v>
      </c>
      <c r="D1200" s="12" t="s">
        <v>2694</v>
      </c>
      <c r="E1200" s="12" t="s">
        <v>863</v>
      </c>
      <c r="F1200" s="12" t="s">
        <v>19</v>
      </c>
      <c r="G1200" s="12"/>
      <c r="H1200" s="12" t="s">
        <v>1986</v>
      </c>
      <c r="I1200" s="8">
        <v>1</v>
      </c>
      <c r="K1200" s="71" t="str">
        <f t="shared" si="18"/>
        <v>Davranışsal Finansta Yatırımcı Önyargıları/Engin Demirel,Sezen Güngör/Alfa Yayınları/TÜRKÇE/</v>
      </c>
    </row>
    <row r="1201" spans="1:11" ht="15" customHeight="1" x14ac:dyDescent="0.25">
      <c r="A1201" s="8">
        <v>1199</v>
      </c>
      <c r="B1201" s="13">
        <v>9786052423837</v>
      </c>
      <c r="C1201" s="12" t="s">
        <v>2695</v>
      </c>
      <c r="D1201" s="12" t="s">
        <v>2696</v>
      </c>
      <c r="E1201" s="12" t="s">
        <v>232</v>
      </c>
      <c r="F1201" s="12" t="s">
        <v>19</v>
      </c>
      <c r="G1201" s="12"/>
      <c r="H1201" s="12" t="s">
        <v>1986</v>
      </c>
      <c r="I1201" s="8">
        <v>1</v>
      </c>
      <c r="K1201" s="71" t="str">
        <f t="shared" si="18"/>
        <v>Kira Sertifikalarıyla Sukuk Gayrimenkul Projelerinin Finansmanı/Merve Kurdak Kurtdarcan/Beta Yayınevi/TÜRKÇE/</v>
      </c>
    </row>
    <row r="1202" spans="1:11" ht="15" customHeight="1" x14ac:dyDescent="0.25">
      <c r="A1202" s="8">
        <v>1200</v>
      </c>
      <c r="B1202" s="13">
        <v>9786053449072</v>
      </c>
      <c r="C1202" s="12" t="s">
        <v>2697</v>
      </c>
      <c r="D1202" s="12" t="s">
        <v>2698</v>
      </c>
      <c r="E1202" s="12" t="s">
        <v>18</v>
      </c>
      <c r="F1202" s="12" t="s">
        <v>19</v>
      </c>
      <c r="G1202" s="12"/>
      <c r="H1202" s="12" t="s">
        <v>1986</v>
      </c>
      <c r="I1202" s="8">
        <v>1</v>
      </c>
      <c r="K1202" s="71" t="str">
        <f t="shared" si="18"/>
        <v>Türkiye'de Sürdürülebilir Finans Uygulamaları/Aysel Gündoğdu/Gazi Kitabevi/TÜRKÇE/</v>
      </c>
    </row>
    <row r="1203" spans="1:11" ht="15" customHeight="1" x14ac:dyDescent="0.25">
      <c r="A1203" s="8">
        <v>1201</v>
      </c>
      <c r="B1203" s="13">
        <v>9786053278672</v>
      </c>
      <c r="C1203" s="12" t="s">
        <v>2699</v>
      </c>
      <c r="D1203" s="12" t="s">
        <v>1566</v>
      </c>
      <c r="E1203" s="12" t="s">
        <v>983</v>
      </c>
      <c r="F1203" s="12" t="s">
        <v>19</v>
      </c>
      <c r="G1203" s="12"/>
      <c r="H1203" s="12" t="s">
        <v>1986</v>
      </c>
      <c r="I1203" s="8">
        <v>1</v>
      </c>
      <c r="K1203" s="71" t="str">
        <f t="shared" si="18"/>
        <v>Teoriden Pratiğe Güncel Vergi Konuları/Kolektif/Ekin Basım Yayın - Akademik Kitaplar/TÜRKÇE/</v>
      </c>
    </row>
    <row r="1204" spans="1:11" ht="15" customHeight="1" x14ac:dyDescent="0.25">
      <c r="A1204" s="8">
        <v>1202</v>
      </c>
      <c r="B1204" s="13">
        <v>9786053449348</v>
      </c>
      <c r="C1204" s="12" t="s">
        <v>2700</v>
      </c>
      <c r="D1204" s="12" t="s">
        <v>2701</v>
      </c>
      <c r="E1204" s="12" t="s">
        <v>18</v>
      </c>
      <c r="F1204" s="12" t="s">
        <v>19</v>
      </c>
      <c r="G1204" s="12"/>
      <c r="H1204" s="12" t="s">
        <v>1986</v>
      </c>
      <c r="I1204" s="8">
        <v>1</v>
      </c>
      <c r="K1204" s="71" t="str">
        <f t="shared" si="18"/>
        <v>Financial Engineering and Risk Management/Serdar Kuzu/Gazi Kitabevi/TÜRKÇE/</v>
      </c>
    </row>
    <row r="1205" spans="1:11" ht="15" customHeight="1" x14ac:dyDescent="0.25">
      <c r="A1205" s="8">
        <v>1203</v>
      </c>
      <c r="B1205" s="13">
        <v>9786052149683</v>
      </c>
      <c r="C1205" s="12" t="s">
        <v>2702</v>
      </c>
      <c r="D1205" s="12" t="s">
        <v>2703</v>
      </c>
      <c r="E1205" s="12" t="s">
        <v>250</v>
      </c>
      <c r="F1205" s="12" t="s">
        <v>19</v>
      </c>
      <c r="G1205" s="12"/>
      <c r="H1205" s="12" t="s">
        <v>1986</v>
      </c>
      <c r="I1205" s="8">
        <v>1</v>
      </c>
      <c r="K1205" s="71" t="str">
        <f t="shared" si="18"/>
        <v>Kurumsal Yatırımcılar Açısından Likidite, Performans ve Getiri İlişkisi/Ş. Gül Reis/Nobel Bilimsel Eserler/TÜRKÇE/</v>
      </c>
    </row>
    <row r="1206" spans="1:11" ht="15" customHeight="1" x14ac:dyDescent="0.25">
      <c r="A1206" s="8">
        <v>1204</v>
      </c>
      <c r="B1206" s="13">
        <v>9786053449317</v>
      </c>
      <c r="C1206" s="12" t="s">
        <v>2704</v>
      </c>
      <c r="D1206" s="12" t="s">
        <v>2705</v>
      </c>
      <c r="E1206" s="12" t="s">
        <v>18</v>
      </c>
      <c r="F1206" s="12" t="s">
        <v>19</v>
      </c>
      <c r="G1206" s="12"/>
      <c r="H1206" s="12" t="s">
        <v>1986</v>
      </c>
      <c r="I1206" s="8">
        <v>1</v>
      </c>
      <c r="K1206" s="71" t="str">
        <f t="shared" si="18"/>
        <v>Denetimde Seçme Konular/Fevzi Serkan Özdemir,Ganite Kurt/Gazi Kitabevi/TÜRKÇE/</v>
      </c>
    </row>
    <row r="1207" spans="1:11" ht="15" customHeight="1" x14ac:dyDescent="0.25">
      <c r="A1207" s="8">
        <v>1205</v>
      </c>
      <c r="B1207" s="13">
        <v>9786053777885</v>
      </c>
      <c r="C1207" s="12" t="s">
        <v>2148</v>
      </c>
      <c r="D1207" s="12" t="s">
        <v>2706</v>
      </c>
      <c r="E1207" s="12" t="s">
        <v>232</v>
      </c>
      <c r="F1207" s="12" t="s">
        <v>19</v>
      </c>
      <c r="G1207" s="12"/>
      <c r="H1207" s="12" t="s">
        <v>1986</v>
      </c>
      <c r="I1207" s="8">
        <v>1</v>
      </c>
      <c r="K1207" s="71" t="str">
        <f t="shared" si="18"/>
        <v>Şirketler Muhasebesi/Mine Gerni/Beta Yayınevi/TÜRKÇE/</v>
      </c>
    </row>
    <row r="1208" spans="1:11" ht="15" customHeight="1" x14ac:dyDescent="0.25">
      <c r="A1208" s="8">
        <v>1206</v>
      </c>
      <c r="B1208" s="13">
        <v>9786053337317</v>
      </c>
      <c r="C1208" s="12" t="s">
        <v>2707</v>
      </c>
      <c r="D1208" s="12" t="s">
        <v>2708</v>
      </c>
      <c r="E1208" s="12" t="s">
        <v>232</v>
      </c>
      <c r="F1208" s="12" t="s">
        <v>19</v>
      </c>
      <c r="G1208" s="12"/>
      <c r="H1208" s="12" t="s">
        <v>1986</v>
      </c>
      <c r="I1208" s="8">
        <v>1</v>
      </c>
      <c r="K1208" s="71" t="str">
        <f t="shared" si="18"/>
        <v>Türkiye Finansal Raporlama Standartları Uygulamaları/Başak Ataman Akgül,Cemal Çakıcı,Gürbüz Gökçen/Beta Yayınevi/TÜRKÇE/</v>
      </c>
    </row>
    <row r="1209" spans="1:11" ht="15" customHeight="1" x14ac:dyDescent="0.25">
      <c r="A1209" s="8">
        <v>1207</v>
      </c>
      <c r="B1209" s="13">
        <v>9786052421659</v>
      </c>
      <c r="C1209" s="12" t="s">
        <v>2709</v>
      </c>
      <c r="D1209" s="12" t="s">
        <v>2710</v>
      </c>
      <c r="E1209" s="12" t="s">
        <v>232</v>
      </c>
      <c r="F1209" s="12" t="s">
        <v>19</v>
      </c>
      <c r="G1209" s="12"/>
      <c r="H1209" s="12" t="s">
        <v>1986</v>
      </c>
      <c r="I1209" s="8">
        <v>1</v>
      </c>
      <c r="K1209" s="71" t="str">
        <f t="shared" si="18"/>
        <v>Banka Birleşmeleri Üzerine Bir Araştırma/Yurdagül Meral/Beta Yayınevi/TÜRKÇE/</v>
      </c>
    </row>
    <row r="1210" spans="1:11" ht="15" customHeight="1" x14ac:dyDescent="0.25">
      <c r="A1210" s="8">
        <v>1208</v>
      </c>
      <c r="B1210" s="13">
        <v>9789753535595</v>
      </c>
      <c r="C1210" s="12" t="s">
        <v>2711</v>
      </c>
      <c r="D1210" s="12" t="s">
        <v>2712</v>
      </c>
      <c r="E1210" s="12" t="s">
        <v>966</v>
      </c>
      <c r="F1210" s="12" t="s">
        <v>19</v>
      </c>
      <c r="G1210" s="12"/>
      <c r="H1210" s="12" t="s">
        <v>1986</v>
      </c>
      <c r="I1210" s="8">
        <v>1</v>
      </c>
      <c r="K1210" s="71" t="str">
        <f t="shared" si="18"/>
        <v>Kuyumculuk Muhasebesi/Mehmet Maşuk Fidan/Der Yayınları/TÜRKÇE/</v>
      </c>
    </row>
    <row r="1211" spans="1:11" ht="15" customHeight="1" x14ac:dyDescent="0.25">
      <c r="A1211" s="8">
        <v>1209</v>
      </c>
      <c r="B1211" s="13">
        <v>9786053777670</v>
      </c>
      <c r="C1211" s="12" t="s">
        <v>2713</v>
      </c>
      <c r="D1211" s="12" t="s">
        <v>2714</v>
      </c>
      <c r="E1211" s="12" t="s">
        <v>232</v>
      </c>
      <c r="F1211" s="12" t="s">
        <v>19</v>
      </c>
      <c r="G1211" s="12"/>
      <c r="H1211" s="12" t="s">
        <v>1986</v>
      </c>
      <c r="I1211" s="8">
        <v>1</v>
      </c>
      <c r="K1211" s="71" t="str">
        <f t="shared" si="18"/>
        <v>Entelektüel Sermayenin Girişimsel Oryantasyona Etkisi ve Firma Performansı ile İlişkisi/Ebru Beyza Bayarçelik/Beta Yayınevi/TÜRKÇE/</v>
      </c>
    </row>
    <row r="1212" spans="1:11" ht="15" customHeight="1" x14ac:dyDescent="0.25">
      <c r="A1212" s="8">
        <v>1210</v>
      </c>
      <c r="B1212" s="13">
        <v>9786053336938</v>
      </c>
      <c r="C1212" s="12" t="s">
        <v>2715</v>
      </c>
      <c r="D1212" s="12" t="s">
        <v>2613</v>
      </c>
      <c r="E1212" s="12" t="s">
        <v>232</v>
      </c>
      <c r="F1212" s="12" t="s">
        <v>19</v>
      </c>
      <c r="G1212" s="12"/>
      <c r="H1212" s="12" t="s">
        <v>1986</v>
      </c>
      <c r="I1212" s="8">
        <v>1</v>
      </c>
      <c r="K1212" s="71" t="str">
        <f t="shared" si="18"/>
        <v>Bankacılığa Giriş/Mehmet Yazıcı/Beta Yayınevi/TÜRKÇE/</v>
      </c>
    </row>
    <row r="1213" spans="1:11" ht="15" customHeight="1" x14ac:dyDescent="0.25">
      <c r="A1213" s="8">
        <v>1211</v>
      </c>
      <c r="B1213" s="13">
        <v>9786052420355</v>
      </c>
      <c r="C1213" s="12" t="s">
        <v>2716</v>
      </c>
      <c r="D1213" s="12" t="s">
        <v>2717</v>
      </c>
      <c r="E1213" s="12" t="s">
        <v>232</v>
      </c>
      <c r="F1213" s="12" t="s">
        <v>19</v>
      </c>
      <c r="G1213" s="12"/>
      <c r="H1213" s="12" t="s">
        <v>1986</v>
      </c>
      <c r="I1213" s="8">
        <v>1</v>
      </c>
      <c r="K1213" s="71" t="str">
        <f t="shared" si="18"/>
        <v>Yönetim Muhasebesi ve Uygulamaları/Emre Horasan,Gürbüz Gökçen,Hakan Çelenk/Beta Yayınevi/TÜRKÇE/</v>
      </c>
    </row>
    <row r="1214" spans="1:11" ht="15" customHeight="1" x14ac:dyDescent="0.25">
      <c r="A1214" s="8">
        <v>1212</v>
      </c>
      <c r="B1214" s="13">
        <v>9786059248112</v>
      </c>
      <c r="C1214" s="12" t="s">
        <v>2718</v>
      </c>
      <c r="D1214" s="12" t="s">
        <v>2719</v>
      </c>
      <c r="E1214" s="12" t="s">
        <v>2583</v>
      </c>
      <c r="F1214" s="12" t="s">
        <v>19</v>
      </c>
      <c r="G1214" s="12"/>
      <c r="H1214" s="12" t="s">
        <v>1986</v>
      </c>
      <c r="I1214" s="8">
        <v>1</v>
      </c>
      <c r="K1214" s="71" t="str">
        <f t="shared" si="18"/>
        <v>Buffett - Bir Amerikan Kapitalistinin Yükselişi/Roger Lovenstein/Scala Yayıncılık/TÜRKÇE/</v>
      </c>
    </row>
    <row r="1215" spans="1:11" ht="15" customHeight="1" x14ac:dyDescent="0.25">
      <c r="A1215" s="8">
        <v>1213</v>
      </c>
      <c r="B1215" s="13">
        <v>9786059248549</v>
      </c>
      <c r="C1215" s="12" t="s">
        <v>2720</v>
      </c>
      <c r="D1215" s="12" t="s">
        <v>2721</v>
      </c>
      <c r="E1215" s="12" t="s">
        <v>2583</v>
      </c>
      <c r="F1215" s="12" t="s">
        <v>19</v>
      </c>
      <c r="G1215" s="12"/>
      <c r="H1215" s="12" t="s">
        <v>1986</v>
      </c>
      <c r="I1215" s="8">
        <v>1</v>
      </c>
      <c r="K1215" s="71" t="str">
        <f t="shared" si="18"/>
        <v>Finansal Piyasalarda Zihin Kontrolü/Ateşan Aybars/Scala Yayıncılık/TÜRKÇE/</v>
      </c>
    </row>
    <row r="1216" spans="1:11" ht="15" customHeight="1" x14ac:dyDescent="0.25">
      <c r="A1216" s="8">
        <v>1214</v>
      </c>
      <c r="B1216" s="13">
        <v>9786051332284</v>
      </c>
      <c r="C1216" s="12" t="s">
        <v>2722</v>
      </c>
      <c r="D1216" s="12" t="s">
        <v>2723</v>
      </c>
      <c r="E1216" s="12" t="s">
        <v>23</v>
      </c>
      <c r="F1216" s="12" t="s">
        <v>19</v>
      </c>
      <c r="G1216" s="12"/>
      <c r="H1216" s="12" t="s">
        <v>1986</v>
      </c>
      <c r="I1216" s="8">
        <v>1</v>
      </c>
      <c r="K1216" s="71" t="str">
        <f t="shared" si="18"/>
        <v>Genel Muhasebe İlkeler ve Uygulamalar/Yüksel Koç Yalkın/Nobel Akademik Yayıncılık/TÜRKÇE/</v>
      </c>
    </row>
    <row r="1217" spans="1:11" ht="15" customHeight="1" x14ac:dyDescent="0.25">
      <c r="A1217" s="8">
        <v>1215</v>
      </c>
      <c r="B1217" s="13">
        <v>9786052184288</v>
      </c>
      <c r="C1217" s="12" t="s">
        <v>2724</v>
      </c>
      <c r="D1217" s="12" t="s">
        <v>2725</v>
      </c>
      <c r="E1217" s="12" t="s">
        <v>264</v>
      </c>
      <c r="F1217" s="12" t="s">
        <v>19</v>
      </c>
      <c r="G1217" s="12"/>
      <c r="H1217" s="12" t="s">
        <v>1986</v>
      </c>
      <c r="I1217" s="8">
        <v>1</v>
      </c>
      <c r="K1217" s="71" t="str">
        <f t="shared" si="18"/>
        <v>Yeni Başlayanlar İçin Genel Muhasebe/Erol Nagaş/Türkmen Kitabevi - Akademik Kitapları/TÜRKÇE/</v>
      </c>
    </row>
    <row r="1218" spans="1:11" ht="15" customHeight="1" x14ac:dyDescent="0.25">
      <c r="A1218" s="8">
        <v>1216</v>
      </c>
      <c r="B1218" s="13">
        <v>9786052184349</v>
      </c>
      <c r="C1218" s="12" t="s">
        <v>2726</v>
      </c>
      <c r="D1218" s="12" t="s">
        <v>2727</v>
      </c>
      <c r="E1218" s="12" t="s">
        <v>264</v>
      </c>
      <c r="F1218" s="12" t="s">
        <v>19</v>
      </c>
      <c r="G1218" s="12"/>
      <c r="H1218" s="12" t="s">
        <v>1986</v>
      </c>
      <c r="I1218" s="8">
        <v>1</v>
      </c>
      <c r="K1218" s="71" t="str">
        <f t="shared" si="18"/>
        <v>Hastane İşletmelerinde Maliyet Hesaplamaları ve Muhasebesi/Hüseyin Mert/Türkmen Kitabevi - Akademik Kitapları/TÜRKÇE/</v>
      </c>
    </row>
    <row r="1219" spans="1:11" ht="15" customHeight="1" x14ac:dyDescent="0.25">
      <c r="A1219" s="8">
        <v>1217</v>
      </c>
      <c r="B1219" s="13">
        <v>9786053448761</v>
      </c>
      <c r="C1219" s="12" t="s">
        <v>2728</v>
      </c>
      <c r="D1219" s="12" t="s">
        <v>2729</v>
      </c>
      <c r="E1219" s="12" t="s">
        <v>18</v>
      </c>
      <c r="F1219" s="12" t="s">
        <v>19</v>
      </c>
      <c r="G1219" s="12"/>
      <c r="H1219" s="12" t="s">
        <v>1986</v>
      </c>
      <c r="I1219" s="8">
        <v>1</v>
      </c>
      <c r="K1219" s="71" t="str">
        <f t="shared" si="18"/>
        <v>Muhasebe Denetiminde Etik/Deniz Umut Doğan/Gazi Kitabevi/TÜRKÇE/</v>
      </c>
    </row>
    <row r="1220" spans="1:11" ht="15" customHeight="1" x14ac:dyDescent="0.25">
      <c r="A1220" s="8">
        <v>1218</v>
      </c>
      <c r="B1220" s="13">
        <v>9786052184301</v>
      </c>
      <c r="C1220" s="12" t="s">
        <v>2730</v>
      </c>
      <c r="D1220" s="12" t="s">
        <v>2731</v>
      </c>
      <c r="E1220" s="12" t="s">
        <v>264</v>
      </c>
      <c r="F1220" s="12" t="s">
        <v>19</v>
      </c>
      <c r="G1220" s="12"/>
      <c r="H1220" s="12" t="s">
        <v>1986</v>
      </c>
      <c r="I1220" s="8">
        <v>1</v>
      </c>
      <c r="K1220" s="71" t="str">
        <f t="shared" si="18"/>
        <v>Uygulamalı Banka Muhasebesi/Mehmet Güneş,Metin Çoban/Türkmen Kitabevi - Akademik Kitapları/TÜRKÇE/</v>
      </c>
    </row>
    <row r="1221" spans="1:11" ht="15" customHeight="1" x14ac:dyDescent="0.25">
      <c r="A1221" s="8">
        <v>1219</v>
      </c>
      <c r="B1221" s="13">
        <v>9786053449447</v>
      </c>
      <c r="C1221" s="12" t="s">
        <v>2732</v>
      </c>
      <c r="D1221" s="12" t="s">
        <v>2733</v>
      </c>
      <c r="E1221" s="12" t="s">
        <v>18</v>
      </c>
      <c r="F1221" s="12" t="s">
        <v>19</v>
      </c>
      <c r="G1221" s="12"/>
      <c r="H1221" s="12" t="s">
        <v>1986</v>
      </c>
      <c r="I1221" s="8">
        <v>1</v>
      </c>
      <c r="K1221" s="71" t="str">
        <f t="shared" ref="K1221:K1284" si="19">C1221&amp;"/"&amp;D1221&amp;"/"&amp;E1221&amp;"/"&amp;F1221&amp;"/"&amp;G1221</f>
        <v>Çevre Muhasebesi/Merve Acar/Gazi Kitabevi/TÜRKÇE/</v>
      </c>
    </row>
    <row r="1222" spans="1:11" ht="15" customHeight="1" x14ac:dyDescent="0.25">
      <c r="A1222" s="8">
        <v>1220</v>
      </c>
      <c r="B1222" s="13">
        <v>9786053449294</v>
      </c>
      <c r="C1222" s="12" t="s">
        <v>2734</v>
      </c>
      <c r="D1222" s="12" t="s">
        <v>2735</v>
      </c>
      <c r="E1222" s="12" t="s">
        <v>18</v>
      </c>
      <c r="F1222" s="12" t="s">
        <v>19</v>
      </c>
      <c r="G1222" s="12"/>
      <c r="H1222" s="12" t="s">
        <v>1986</v>
      </c>
      <c r="I1222" s="8">
        <v>1</v>
      </c>
      <c r="K1222" s="71" t="str">
        <f t="shared" si="19"/>
        <v>Stres Testi ve Bankalarda Risk Entegrasyonu/Tiziano Bellini/Gazi Kitabevi/TÜRKÇE/</v>
      </c>
    </row>
    <row r="1223" spans="1:11" ht="15" customHeight="1" x14ac:dyDescent="0.25">
      <c r="A1223" s="8">
        <v>1221</v>
      </c>
      <c r="B1223" s="13">
        <v>9786059248648</v>
      </c>
      <c r="C1223" s="12" t="s">
        <v>2736</v>
      </c>
      <c r="D1223" s="12" t="s">
        <v>2721</v>
      </c>
      <c r="E1223" s="12" t="s">
        <v>2583</v>
      </c>
      <c r="F1223" s="12" t="s">
        <v>19</v>
      </c>
      <c r="G1223" s="12"/>
      <c r="H1223" s="12" t="s">
        <v>1986</v>
      </c>
      <c r="I1223" s="8">
        <v>1</v>
      </c>
      <c r="K1223" s="71" t="str">
        <f t="shared" si="19"/>
        <v>Meslek Olarak Opsiyon İşlemleri/Ateşan Aybars/Scala Yayıncılık/TÜRKÇE/</v>
      </c>
    </row>
    <row r="1224" spans="1:11" ht="15" customHeight="1" x14ac:dyDescent="0.25">
      <c r="A1224" s="8">
        <v>1222</v>
      </c>
      <c r="B1224" s="13">
        <v>9786053449546</v>
      </c>
      <c r="C1224" s="12" t="s">
        <v>2737</v>
      </c>
      <c r="D1224" s="12" t="s">
        <v>2738</v>
      </c>
      <c r="E1224" s="12" t="s">
        <v>18</v>
      </c>
      <c r="F1224" s="12" t="s">
        <v>19</v>
      </c>
      <c r="G1224" s="12"/>
      <c r="H1224" s="12" t="s">
        <v>1986</v>
      </c>
      <c r="I1224" s="8">
        <v>1</v>
      </c>
      <c r="K1224" s="71" t="str">
        <f t="shared" si="19"/>
        <v>Döviz Kuru ve Enflasyon Sarmalında Türkiye/Ayşe Ergin Ünal/Gazi Kitabevi/TÜRKÇE/</v>
      </c>
    </row>
    <row r="1225" spans="1:11" ht="15" customHeight="1" x14ac:dyDescent="0.25">
      <c r="A1225" s="8">
        <v>1223</v>
      </c>
      <c r="B1225" s="13">
        <v>9786053445746</v>
      </c>
      <c r="C1225" s="12" t="s">
        <v>2739</v>
      </c>
      <c r="D1225" s="12" t="s">
        <v>2740</v>
      </c>
      <c r="E1225" s="12" t="s">
        <v>18</v>
      </c>
      <c r="F1225" s="12" t="s">
        <v>19</v>
      </c>
      <c r="G1225" s="12"/>
      <c r="H1225" s="12" t="s">
        <v>1986</v>
      </c>
      <c r="I1225" s="8">
        <v>1</v>
      </c>
      <c r="K1225" s="71" t="str">
        <f t="shared" si="19"/>
        <v>Girişim Sermayesi Şirketlerinin Uluslararası Bazda Finansal Performans Analizi/Ramazan Akbulut/Gazi Kitabevi/TÜRKÇE/</v>
      </c>
    </row>
    <row r="1226" spans="1:11" ht="15" customHeight="1" x14ac:dyDescent="0.25">
      <c r="A1226" s="8">
        <v>1224</v>
      </c>
      <c r="B1226" s="13">
        <v>9786052958315</v>
      </c>
      <c r="C1226" s="12" t="s">
        <v>2741</v>
      </c>
      <c r="D1226" s="12" t="s">
        <v>2742</v>
      </c>
      <c r="E1226" s="12" t="s">
        <v>254</v>
      </c>
      <c r="F1226" s="12" t="s">
        <v>19</v>
      </c>
      <c r="G1226" s="12"/>
      <c r="H1226" s="12" t="s">
        <v>1986</v>
      </c>
      <c r="I1226" s="8">
        <v>1</v>
      </c>
      <c r="K1226" s="71" t="str">
        <f t="shared" si="19"/>
        <v>Japonya Ekonomisinin Gizli Gücü/İsmet Gergerli/İş Bankası Kültür Yayınları/TÜRKÇE/</v>
      </c>
    </row>
    <row r="1227" spans="1:11" ht="15" customHeight="1" x14ac:dyDescent="0.25">
      <c r="A1227" s="8">
        <v>1225</v>
      </c>
      <c r="B1227" s="13">
        <v>9786052813461</v>
      </c>
      <c r="C1227" s="12" t="s">
        <v>2743</v>
      </c>
      <c r="D1227" s="12" t="s">
        <v>2744</v>
      </c>
      <c r="E1227" s="12" t="s">
        <v>808</v>
      </c>
      <c r="F1227" s="12" t="s">
        <v>19</v>
      </c>
      <c r="G1227" s="12"/>
      <c r="H1227" s="12" t="s">
        <v>1986</v>
      </c>
      <c r="I1227" s="8">
        <v>1</v>
      </c>
      <c r="K1227" s="71" t="str">
        <f t="shared" si="19"/>
        <v>Unutulmuş Ötekiler/İsmail Gökdayı/Hiperlink Yayınları/TÜRKÇE/</v>
      </c>
    </row>
    <row r="1228" spans="1:11" ht="15" customHeight="1" x14ac:dyDescent="0.25">
      <c r="A1228" s="8">
        <v>1226</v>
      </c>
      <c r="B1228" s="13">
        <v>9786052813546</v>
      </c>
      <c r="C1228" s="12" t="s">
        <v>2745</v>
      </c>
      <c r="D1228" s="12" t="s">
        <v>2746</v>
      </c>
      <c r="E1228" s="12" t="s">
        <v>808</v>
      </c>
      <c r="F1228" s="12" t="s">
        <v>19</v>
      </c>
      <c r="G1228" s="12"/>
      <c r="H1228" s="12" t="s">
        <v>1986</v>
      </c>
      <c r="I1228" s="8">
        <v>1</v>
      </c>
      <c r="K1228" s="71" t="str">
        <f t="shared" si="19"/>
        <v>Yazılım Sistemleri İçerisinde Depo Yönetimi/Altan Kabakçı,Necati Ocak/Hiperlink Yayınları/TÜRKÇE/</v>
      </c>
    </row>
    <row r="1229" spans="1:11" ht="15" customHeight="1" x14ac:dyDescent="0.25">
      <c r="A1229" s="8">
        <v>1227</v>
      </c>
      <c r="B1229" s="13">
        <v>9786053279129</v>
      </c>
      <c r="C1229" s="12" t="s">
        <v>2747</v>
      </c>
      <c r="D1229" s="12" t="s">
        <v>2748</v>
      </c>
      <c r="E1229" s="12" t="s">
        <v>983</v>
      </c>
      <c r="F1229" s="12" t="s">
        <v>19</v>
      </c>
      <c r="G1229" s="12"/>
      <c r="H1229" s="12" t="s">
        <v>1986</v>
      </c>
      <c r="I1229" s="8">
        <v>1</v>
      </c>
      <c r="K1229" s="71" t="str">
        <f t="shared" si="19"/>
        <v>Türkiye'de İstihdamsız Büyüme/Ömür Uras/Ekin Basım Yayın - Akademik Kitaplar/TÜRKÇE/</v>
      </c>
    </row>
    <row r="1230" spans="1:11" ht="15" customHeight="1" x14ac:dyDescent="0.25">
      <c r="A1230" s="8">
        <v>1228</v>
      </c>
      <c r="B1230" s="13">
        <v>9786053279136</v>
      </c>
      <c r="C1230" s="12" t="s">
        <v>2749</v>
      </c>
      <c r="D1230" s="12" t="s">
        <v>2748</v>
      </c>
      <c r="E1230" s="12" t="s">
        <v>983</v>
      </c>
      <c r="F1230" s="12" t="s">
        <v>19</v>
      </c>
      <c r="G1230" s="12"/>
      <c r="H1230" s="12" t="s">
        <v>1986</v>
      </c>
      <c r="I1230" s="8">
        <v>1</v>
      </c>
      <c r="K1230" s="71" t="str">
        <f t="shared" si="19"/>
        <v>Ekonomi Yönetimi/Ömür Uras/Ekin Basım Yayın - Akademik Kitaplar/TÜRKÇE/</v>
      </c>
    </row>
    <row r="1231" spans="1:11" ht="15" customHeight="1" x14ac:dyDescent="0.25">
      <c r="A1231" s="8">
        <v>1229</v>
      </c>
      <c r="B1231" s="13">
        <v>9786053449867</v>
      </c>
      <c r="C1231" s="12" t="s">
        <v>2750</v>
      </c>
      <c r="D1231" s="12" t="s">
        <v>2751</v>
      </c>
      <c r="E1231" s="12" t="s">
        <v>18</v>
      </c>
      <c r="F1231" s="12" t="s">
        <v>19</v>
      </c>
      <c r="G1231" s="12"/>
      <c r="H1231" s="12" t="s">
        <v>1986</v>
      </c>
      <c r="I1231" s="8">
        <v>1</v>
      </c>
      <c r="K1231" s="71" t="str">
        <f t="shared" si="19"/>
        <v>Büyük ve Orta Boy İşletmeler İçin Finansal Raporlama Standardı Uygulama ve Yorumları 2019 BOBİ FRS/Ali Osman Eflatun,Aydın Karapınar/Gazi Kitabevi/TÜRKÇE/</v>
      </c>
    </row>
    <row r="1232" spans="1:11" ht="15" customHeight="1" x14ac:dyDescent="0.25">
      <c r="A1232" s="8">
        <v>1230</v>
      </c>
      <c r="B1232" s="13">
        <v>9786053445821</v>
      </c>
      <c r="C1232" s="12" t="s">
        <v>2752</v>
      </c>
      <c r="D1232" s="12" t="s">
        <v>2753</v>
      </c>
      <c r="E1232" s="12" t="s">
        <v>18</v>
      </c>
      <c r="F1232" s="12" t="s">
        <v>19</v>
      </c>
      <c r="G1232" s="12"/>
      <c r="H1232" s="12" t="s">
        <v>1986</v>
      </c>
      <c r="I1232" s="8">
        <v>1</v>
      </c>
      <c r="K1232" s="71" t="str">
        <f t="shared" si="19"/>
        <v>Kobi'lerde Rekabet Avantajı Olarak Stratejik Maliyet Yönetimi: Muğla İli Örneği/Ganite Kurt,Nusret Yazıcı,Tuğba Uçma Uysal/Gazi Kitabevi/TÜRKÇE/</v>
      </c>
    </row>
    <row r="1233" spans="1:11" ht="15" customHeight="1" x14ac:dyDescent="0.25">
      <c r="A1233" s="8">
        <v>1231</v>
      </c>
      <c r="B1233" s="13">
        <v>9786057950444</v>
      </c>
      <c r="C1233" s="12" t="s">
        <v>2754</v>
      </c>
      <c r="D1233" s="12" t="s">
        <v>2755</v>
      </c>
      <c r="E1233" s="12" t="s">
        <v>2756</v>
      </c>
      <c r="F1233" s="12" t="s">
        <v>19</v>
      </c>
      <c r="G1233" s="12"/>
      <c r="H1233" s="12" t="s">
        <v>1986</v>
      </c>
      <c r="I1233" s="8">
        <v>1</v>
      </c>
      <c r="K1233" s="71" t="str">
        <f t="shared" si="19"/>
        <v>Postmodern Pazarlamayı Anlamak/Yavuz Odabaşı/The Kitap/TÜRKÇE/</v>
      </c>
    </row>
    <row r="1234" spans="1:11" ht="15" customHeight="1" x14ac:dyDescent="0.25">
      <c r="A1234" s="8">
        <v>1232</v>
      </c>
      <c r="B1234" s="13">
        <v>9786053449928</v>
      </c>
      <c r="C1234" s="12" t="s">
        <v>2757</v>
      </c>
      <c r="D1234" s="12" t="s">
        <v>2758</v>
      </c>
      <c r="E1234" s="12" t="s">
        <v>18</v>
      </c>
      <c r="F1234" s="12" t="s">
        <v>19</v>
      </c>
      <c r="G1234" s="12"/>
      <c r="H1234" s="12" t="s">
        <v>1986</v>
      </c>
      <c r="I1234" s="8">
        <v>1</v>
      </c>
      <c r="K1234" s="71" t="str">
        <f t="shared" si="19"/>
        <v>İktisadi Kalkınma Temelinde Gayrimenkul Ekonomisi/İlkay Güler/Gazi Kitabevi/TÜRKÇE/</v>
      </c>
    </row>
    <row r="1235" spans="1:11" ht="15" customHeight="1" x14ac:dyDescent="0.25">
      <c r="A1235" s="8">
        <v>1233</v>
      </c>
      <c r="B1235" s="13">
        <v>9786057846457</v>
      </c>
      <c r="C1235" s="12" t="s">
        <v>2759</v>
      </c>
      <c r="D1235" s="12" t="s">
        <v>2760</v>
      </c>
      <c r="E1235" s="12" t="s">
        <v>23</v>
      </c>
      <c r="F1235" s="12" t="s">
        <v>19</v>
      </c>
      <c r="G1235" s="12"/>
      <c r="H1235" s="12" t="s">
        <v>1986</v>
      </c>
      <c r="I1235" s="8">
        <v>1</v>
      </c>
      <c r="K1235" s="71" t="str">
        <f t="shared" si="19"/>
        <v>Sektörlere Göre Finansal Tabloların Karşılaştırmalı Analizi/Şahap Kavcıoğlu/Nobel Akademik Yayıncılık/TÜRKÇE/</v>
      </c>
    </row>
    <row r="1236" spans="1:11" ht="15" customHeight="1" x14ac:dyDescent="0.25">
      <c r="A1236" s="8">
        <v>1234</v>
      </c>
      <c r="B1236" s="13">
        <v>9786053278030</v>
      </c>
      <c r="C1236" s="12" t="s">
        <v>2761</v>
      </c>
      <c r="D1236" s="12" t="s">
        <v>2762</v>
      </c>
      <c r="E1236" s="12" t="s">
        <v>983</v>
      </c>
      <c r="F1236" s="12" t="s">
        <v>19</v>
      </c>
      <c r="G1236" s="12"/>
      <c r="H1236" s="12" t="s">
        <v>1986</v>
      </c>
      <c r="I1236" s="8">
        <v>1</v>
      </c>
      <c r="K1236" s="71" t="str">
        <f t="shared" si="19"/>
        <v>Muhasebe Finans ve Denetimde Güncel Konular/Engin Demirel,Kıymet Tunca Çalıyurt/Ekin Basım Yayın - Akademik Kitaplar/TÜRKÇE/</v>
      </c>
    </row>
    <row r="1237" spans="1:11" ht="15" customHeight="1" x14ac:dyDescent="0.25">
      <c r="A1237" s="8">
        <v>1235</v>
      </c>
      <c r="B1237" s="13">
        <v>9786053279235</v>
      </c>
      <c r="C1237" s="12" t="s">
        <v>2763</v>
      </c>
      <c r="D1237" s="12" t="s">
        <v>2764</v>
      </c>
      <c r="E1237" s="12" t="s">
        <v>983</v>
      </c>
      <c r="F1237" s="12" t="s">
        <v>19</v>
      </c>
      <c r="G1237" s="12"/>
      <c r="H1237" s="12" t="s">
        <v>1986</v>
      </c>
      <c r="I1237" s="8">
        <v>1</v>
      </c>
      <c r="K1237" s="71" t="str">
        <f t="shared" si="19"/>
        <v>Dinamik Koşullu Korelasyon Analizi (DCC) ve Finansal Piyasa Uygulamaları/Ayşegül İşcanoğlu Çekiç,Buket Taştan,Ebru Yıldırım/Ekin Basım Yayın - Akademik Kitaplar/TÜRKÇE/</v>
      </c>
    </row>
    <row r="1238" spans="1:11" ht="15" customHeight="1" x14ac:dyDescent="0.25">
      <c r="A1238" s="8">
        <v>1236</v>
      </c>
      <c r="B1238" s="13">
        <v>9786055010256</v>
      </c>
      <c r="C1238" s="12" t="s">
        <v>2765</v>
      </c>
      <c r="D1238" s="12" t="s">
        <v>2766</v>
      </c>
      <c r="E1238" s="12" t="s">
        <v>2767</v>
      </c>
      <c r="F1238" s="12" t="s">
        <v>19</v>
      </c>
      <c r="G1238" s="12"/>
      <c r="H1238" s="12" t="s">
        <v>1986</v>
      </c>
      <c r="I1238" s="8">
        <v>1</v>
      </c>
      <c r="K1238" s="71" t="str">
        <f t="shared" si="19"/>
        <v>Suistimalci Anayasacılık/David Landau/Astana Yayınları/TÜRKÇE/</v>
      </c>
    </row>
    <row r="1239" spans="1:11" ht="15" customHeight="1" x14ac:dyDescent="0.25">
      <c r="A1239" s="8">
        <v>1237</v>
      </c>
      <c r="B1239" s="13">
        <v>9786053157298</v>
      </c>
      <c r="C1239" s="12" t="s">
        <v>2768</v>
      </c>
      <c r="D1239" s="12" t="s">
        <v>2769</v>
      </c>
      <c r="E1239" s="12" t="s">
        <v>2549</v>
      </c>
      <c r="F1239" s="12" t="s">
        <v>19</v>
      </c>
      <c r="G1239" s="12"/>
      <c r="H1239" s="12" t="s">
        <v>1986</v>
      </c>
      <c r="I1239" s="8">
        <v>1</v>
      </c>
      <c r="K1239" s="71" t="str">
        <f t="shared" si="19"/>
        <v>Sorunsuz Alacaklarınız Sorunluya Dönüşmesin/Bülent Korkut/Legal/TÜRKÇE/</v>
      </c>
    </row>
    <row r="1240" spans="1:11" ht="15" customHeight="1" x14ac:dyDescent="0.25">
      <c r="A1240" s="8">
        <v>1238</v>
      </c>
      <c r="B1240" s="13">
        <v>9789753161084</v>
      </c>
      <c r="C1240" s="12" t="s">
        <v>2770</v>
      </c>
      <c r="D1240" s="12" t="s">
        <v>2771</v>
      </c>
      <c r="E1240" s="12" t="s">
        <v>2430</v>
      </c>
      <c r="F1240" s="12" t="s">
        <v>19</v>
      </c>
      <c r="G1240" s="12"/>
      <c r="H1240" s="12" t="s">
        <v>1986</v>
      </c>
      <c r="I1240" s="8">
        <v>1</v>
      </c>
      <c r="K1240" s="71" t="str">
        <f t="shared" si="19"/>
        <v>Muhasebe Denetimi/Nejat Bozkurt/Alfa Yayınları - Ders Kitapları/TÜRKÇE/</v>
      </c>
    </row>
    <row r="1241" spans="1:11" ht="15" customHeight="1" x14ac:dyDescent="0.25">
      <c r="A1241" s="8">
        <v>1239</v>
      </c>
      <c r="B1241" s="13">
        <v>9786057805195</v>
      </c>
      <c r="C1241" s="12" t="s">
        <v>2772</v>
      </c>
      <c r="D1241" s="12" t="s">
        <v>2773</v>
      </c>
      <c r="E1241" s="12" t="s">
        <v>18</v>
      </c>
      <c r="F1241" s="12" t="s">
        <v>19</v>
      </c>
      <c r="G1241" s="12"/>
      <c r="H1241" s="12" t="s">
        <v>1986</v>
      </c>
      <c r="I1241" s="8">
        <v>1</v>
      </c>
      <c r="K1241" s="71" t="str">
        <f t="shared" si="19"/>
        <v>Türkiye'deki Mevduat Bankalarının Finansal Etkinliklerinin Veri Zarflama Analizi (VZA) İle Ölçülmesi, C5.0 ve Cart Algoritması İle Karar Ağaçlarının Oluşturulması: 2009-2017 Dönemi/Emre Yakut,Özlem Kuru/Gazi Kitabevi/TÜRKÇE/</v>
      </c>
    </row>
    <row r="1242" spans="1:11" ht="15" customHeight="1" x14ac:dyDescent="0.25">
      <c r="A1242" s="8">
        <v>1240</v>
      </c>
      <c r="B1242" s="13">
        <v>9786059146517</v>
      </c>
      <c r="C1242" s="12" t="s">
        <v>2774</v>
      </c>
      <c r="D1242" s="12" t="s">
        <v>2775</v>
      </c>
      <c r="E1242" s="12" t="s">
        <v>2521</v>
      </c>
      <c r="F1242" s="12" t="s">
        <v>19</v>
      </c>
      <c r="G1242" s="12"/>
      <c r="H1242" s="12" t="s">
        <v>1986</v>
      </c>
      <c r="I1242" s="8">
        <v>1</v>
      </c>
      <c r="K1242" s="71" t="str">
        <f t="shared" si="19"/>
        <v>Genel Muhasebe Finansal Muhasebe/A. Tugay Yücel/Maliye hesap Uzmanları/TÜRKÇE/</v>
      </c>
    </row>
    <row r="1243" spans="1:11" ht="15" customHeight="1" x14ac:dyDescent="0.25">
      <c r="A1243" s="8">
        <v>1241</v>
      </c>
      <c r="B1243" s="13">
        <v>9786057805348</v>
      </c>
      <c r="C1243" s="12" t="s">
        <v>2776</v>
      </c>
      <c r="D1243" s="12" t="s">
        <v>2558</v>
      </c>
      <c r="E1243" s="12" t="s">
        <v>18</v>
      </c>
      <c r="F1243" s="12" t="s">
        <v>19</v>
      </c>
      <c r="G1243" s="12"/>
      <c r="H1243" s="12" t="s">
        <v>1986</v>
      </c>
      <c r="I1243" s="8">
        <v>1</v>
      </c>
      <c r="K1243" s="71" t="str">
        <f t="shared" si="19"/>
        <v>Tekdüzen Muhasebe Sistemine Göre Dönemsonu Muhasebe İşlemleri Envanter Değerleme Uygulamaları/Sinan Aslan/Gazi Kitabevi/TÜRKÇE/</v>
      </c>
    </row>
    <row r="1244" spans="1:11" ht="15" customHeight="1" x14ac:dyDescent="0.25">
      <c r="A1244" s="8">
        <v>1242</v>
      </c>
      <c r="B1244" s="13">
        <v>9786057805225</v>
      </c>
      <c r="C1244" s="12" t="s">
        <v>2777</v>
      </c>
      <c r="D1244" s="12" t="s">
        <v>2778</v>
      </c>
      <c r="E1244" s="12" t="s">
        <v>18</v>
      </c>
      <c r="F1244" s="12" t="s">
        <v>19</v>
      </c>
      <c r="G1244" s="12"/>
      <c r="H1244" s="12" t="s">
        <v>1986</v>
      </c>
      <c r="I1244" s="8">
        <v>1</v>
      </c>
      <c r="K1244" s="71" t="str">
        <f t="shared" si="19"/>
        <v>İşletme Finansı/Süleyman Gökhan Günay/Gazi Kitabevi/TÜRKÇE/</v>
      </c>
    </row>
    <row r="1245" spans="1:11" ht="15" customHeight="1" x14ac:dyDescent="0.25">
      <c r="A1245" s="8">
        <v>1243</v>
      </c>
      <c r="B1245" s="13">
        <v>9786057805324</v>
      </c>
      <c r="C1245" s="12" t="s">
        <v>2779</v>
      </c>
      <c r="D1245" s="12" t="s">
        <v>2780</v>
      </c>
      <c r="E1245" s="12" t="s">
        <v>18</v>
      </c>
      <c r="F1245" s="12" t="s">
        <v>19</v>
      </c>
      <c r="G1245" s="12"/>
      <c r="H1245" s="12" t="s">
        <v>1986</v>
      </c>
      <c r="I1245" s="8">
        <v>1</v>
      </c>
      <c r="K1245" s="71" t="str">
        <f t="shared" si="19"/>
        <v>Endüstri 4.0’ın Muhasebe, Denetim ve Finans Dünyasına Yansımaları/Murat Serçemeli/Gazi Kitabevi/TÜRKÇE/</v>
      </c>
    </row>
    <row r="1246" spans="1:11" ht="15" customHeight="1" x14ac:dyDescent="0.25">
      <c r="A1246" s="8">
        <v>1244</v>
      </c>
      <c r="B1246" s="13">
        <v>9786053445234</v>
      </c>
      <c r="C1246" s="12" t="s">
        <v>2781</v>
      </c>
      <c r="D1246" s="12" t="s">
        <v>2782</v>
      </c>
      <c r="E1246" s="12" t="s">
        <v>18</v>
      </c>
      <c r="F1246" s="12" t="s">
        <v>19</v>
      </c>
      <c r="G1246" s="12"/>
      <c r="H1246" s="12" t="s">
        <v>1986</v>
      </c>
      <c r="I1246" s="8">
        <v>1</v>
      </c>
      <c r="K1246" s="71" t="str">
        <f t="shared" si="19"/>
        <v>Zaman Sürücülü Faaliyet Tabanlı Maliyetleme ve Bir Hastane Uygulaması/Özgür Özkan/Gazi Kitabevi/TÜRKÇE/</v>
      </c>
    </row>
    <row r="1247" spans="1:11" ht="15" customHeight="1" x14ac:dyDescent="0.25">
      <c r="A1247" s="8">
        <v>1245</v>
      </c>
      <c r="B1247" s="13">
        <v>9789750256844</v>
      </c>
      <c r="C1247" s="12" t="s">
        <v>2783</v>
      </c>
      <c r="D1247" s="12" t="s">
        <v>2784</v>
      </c>
      <c r="E1247" s="12" t="s">
        <v>88</v>
      </c>
      <c r="F1247" s="12" t="s">
        <v>19</v>
      </c>
      <c r="G1247" s="12"/>
      <c r="H1247" s="12" t="s">
        <v>1986</v>
      </c>
      <c r="I1247" s="8">
        <v>1</v>
      </c>
      <c r="K1247" s="71" t="str">
        <f t="shared" si="19"/>
        <v>Mali Ayrımcılık Keyfî Devlet, Vergi Ayrıcalıkları ve Vergi Ayrımcılığı/Coşkun Can Aktan/Seçkin Yayınevi/TÜRKÇE/</v>
      </c>
    </row>
    <row r="1248" spans="1:11" ht="15" customHeight="1" x14ac:dyDescent="0.25">
      <c r="A1248" s="8">
        <v>1246</v>
      </c>
      <c r="B1248" s="13">
        <v>9786053279433</v>
      </c>
      <c r="C1248" s="12" t="s">
        <v>2785</v>
      </c>
      <c r="D1248" s="12" t="s">
        <v>2786</v>
      </c>
      <c r="E1248" s="12" t="s">
        <v>1382</v>
      </c>
      <c r="F1248" s="12" t="s">
        <v>19</v>
      </c>
      <c r="G1248" s="12"/>
      <c r="H1248" s="12" t="s">
        <v>1986</v>
      </c>
      <c r="I1248" s="8">
        <v>1</v>
      </c>
      <c r="K1248" s="71" t="str">
        <f t="shared" si="19"/>
        <v>Eta V.8 SQL Bilgisayarlı Muhasebe/Hakan Aksakaloğlu/Ekin Basım Yayın/TÜRKÇE/</v>
      </c>
    </row>
    <row r="1249" spans="1:11" ht="15" customHeight="1" x14ac:dyDescent="0.25">
      <c r="A1249" s="8">
        <v>1247</v>
      </c>
      <c r="B1249" s="13">
        <v>9789750257124</v>
      </c>
      <c r="C1249" s="12" t="s">
        <v>2787</v>
      </c>
      <c r="D1249" s="12" t="s">
        <v>2788</v>
      </c>
      <c r="E1249" s="12" t="s">
        <v>88</v>
      </c>
      <c r="F1249" s="12" t="s">
        <v>19</v>
      </c>
      <c r="G1249" s="12"/>
      <c r="H1249" s="12" t="s">
        <v>1986</v>
      </c>
      <c r="I1249" s="8">
        <v>1</v>
      </c>
      <c r="K1249" s="71" t="str">
        <f t="shared" si="19"/>
        <v>Açıklamalı ve Örnekli Genel Muhasebe Çift Taraflı Kayıt Sisteminin Temelini Kavramaya Yönelik Uygulamalı Anlatım/Kamuran Soylu/Seçkin Yayınevi/TÜRKÇE/</v>
      </c>
    </row>
    <row r="1250" spans="1:11" ht="15" customHeight="1" x14ac:dyDescent="0.25">
      <c r="A1250" s="8">
        <v>1248</v>
      </c>
      <c r="B1250" s="13">
        <v>9786053279525</v>
      </c>
      <c r="C1250" s="12" t="s">
        <v>2789</v>
      </c>
      <c r="D1250" s="12" t="s">
        <v>2790</v>
      </c>
      <c r="E1250" s="12" t="s">
        <v>1382</v>
      </c>
      <c r="F1250" s="12" t="s">
        <v>19</v>
      </c>
      <c r="G1250" s="12"/>
      <c r="H1250" s="12" t="s">
        <v>1986</v>
      </c>
      <c r="I1250" s="8">
        <v>1</v>
      </c>
      <c r="K1250" s="71" t="str">
        <f t="shared" si="19"/>
        <v>Sağlık Sektörüne Yönelik Tespit ve Önerilerle Sağlık İşletmelerinde Finansal Okur Yazarlık/Haşim Bağcı/Ekin Basım Yayın/TÜRKÇE/</v>
      </c>
    </row>
    <row r="1251" spans="1:11" ht="15" customHeight="1" x14ac:dyDescent="0.25">
      <c r="A1251" s="8">
        <v>1249</v>
      </c>
      <c r="B1251" s="13">
        <v>9786057805584</v>
      </c>
      <c r="C1251" s="12" t="s">
        <v>2791</v>
      </c>
      <c r="D1251" s="12" t="s">
        <v>2792</v>
      </c>
      <c r="E1251" s="12" t="s">
        <v>18</v>
      </c>
      <c r="F1251" s="12" t="s">
        <v>19</v>
      </c>
      <c r="G1251" s="12"/>
      <c r="H1251" s="12" t="s">
        <v>1986</v>
      </c>
      <c r="I1251" s="8">
        <v>1</v>
      </c>
      <c r="K1251" s="71" t="str">
        <f t="shared" si="19"/>
        <v>Finansal Piyasalar Üzerine Güncel Araştırmalar/Murat Berberoğlu,Uğur Uzun/Gazi Kitabevi/TÜRKÇE/</v>
      </c>
    </row>
    <row r="1252" spans="1:11" ht="15" customHeight="1" x14ac:dyDescent="0.25">
      <c r="A1252" s="8">
        <v>1250</v>
      </c>
      <c r="B1252" s="13">
        <v>9786057805423</v>
      </c>
      <c r="C1252" s="12" t="s">
        <v>2793</v>
      </c>
      <c r="D1252" s="12" t="s">
        <v>2794</v>
      </c>
      <c r="E1252" s="12" t="s">
        <v>18</v>
      </c>
      <c r="F1252" s="12" t="s">
        <v>19</v>
      </c>
      <c r="G1252" s="12"/>
      <c r="H1252" s="12" t="s">
        <v>1986</v>
      </c>
      <c r="I1252" s="8">
        <v>1</v>
      </c>
      <c r="K1252" s="71" t="str">
        <f t="shared" si="19"/>
        <v>Pay Piyasalarında Yatırımcı Duyarlılığı OECD Ülkeleri Üzerine Ekonometrik Bir Araştırma/Emre Esat Topaloğlu/Gazi Kitabevi/TÜRKÇE/</v>
      </c>
    </row>
    <row r="1253" spans="1:11" ht="15" customHeight="1" x14ac:dyDescent="0.25">
      <c r="A1253" s="8">
        <v>1251</v>
      </c>
      <c r="B1253" s="13">
        <v>9786053446453</v>
      </c>
      <c r="C1253" s="12" t="s">
        <v>2795</v>
      </c>
      <c r="D1253" s="12" t="s">
        <v>2368</v>
      </c>
      <c r="E1253" s="12" t="s">
        <v>18</v>
      </c>
      <c r="F1253" s="12" t="s">
        <v>19</v>
      </c>
      <c r="G1253" s="12"/>
      <c r="H1253" s="12" t="s">
        <v>1986</v>
      </c>
      <c r="I1253" s="8">
        <v>1</v>
      </c>
      <c r="K1253" s="71" t="str">
        <f t="shared" si="19"/>
        <v>Sürdürülebilirlik Açısından Maliyet Azaltımının Stratejik Yol Haritası/Orhan Elmacı/Gazi Kitabevi/TÜRKÇE/</v>
      </c>
    </row>
    <row r="1254" spans="1:11" ht="15" customHeight="1" x14ac:dyDescent="0.25">
      <c r="A1254" s="8">
        <v>1252</v>
      </c>
      <c r="B1254" s="13">
        <v>9786057805850</v>
      </c>
      <c r="C1254" s="12" t="s">
        <v>2796</v>
      </c>
      <c r="D1254" s="12" t="s">
        <v>2698</v>
      </c>
      <c r="E1254" s="12" t="s">
        <v>18</v>
      </c>
      <c r="F1254" s="12" t="s">
        <v>19</v>
      </c>
      <c r="G1254" s="12"/>
      <c r="H1254" s="12" t="s">
        <v>1986</v>
      </c>
      <c r="I1254" s="8">
        <v>1</v>
      </c>
      <c r="K1254" s="71" t="str">
        <f t="shared" si="19"/>
        <v>Uygulamalı Finansal Tablolar Analizi/Aysel Gündoğdu/Gazi Kitabevi/TÜRKÇE/</v>
      </c>
    </row>
    <row r="1255" spans="1:11" ht="15" customHeight="1" x14ac:dyDescent="0.25">
      <c r="A1255" s="8">
        <v>1253</v>
      </c>
      <c r="B1255" s="13">
        <v>9786057877277</v>
      </c>
      <c r="C1255" s="12" t="s">
        <v>2797</v>
      </c>
      <c r="D1255" s="12" t="s">
        <v>2798</v>
      </c>
      <c r="E1255" s="12" t="s">
        <v>2332</v>
      </c>
      <c r="F1255" s="12" t="s">
        <v>19</v>
      </c>
      <c r="G1255" s="12"/>
      <c r="H1255" s="12" t="s">
        <v>1986</v>
      </c>
      <c r="I1255" s="8">
        <v>1</v>
      </c>
      <c r="K1255" s="71" t="str">
        <f t="shared" si="19"/>
        <v>Muhasebe ve Denetimde Güncel Konular/Mehmet Emin Karabayır/Siyasal Yayınevi/TÜRKÇE/</v>
      </c>
    </row>
    <row r="1256" spans="1:11" ht="15" customHeight="1" x14ac:dyDescent="0.25">
      <c r="A1256" s="8">
        <v>1254</v>
      </c>
      <c r="B1256" s="13">
        <v>9786057805744</v>
      </c>
      <c r="C1256" s="12" t="s">
        <v>2799</v>
      </c>
      <c r="D1256" s="12" t="s">
        <v>2800</v>
      </c>
      <c r="E1256" s="12" t="s">
        <v>18</v>
      </c>
      <c r="F1256" s="12" t="s">
        <v>19</v>
      </c>
      <c r="G1256" s="12"/>
      <c r="H1256" s="12" t="s">
        <v>1986</v>
      </c>
      <c r="I1256" s="8">
        <v>1</v>
      </c>
      <c r="K1256" s="71" t="str">
        <f t="shared" si="19"/>
        <v>Bitcoin ve Finansal Piyasa Aktörleri/Ebubekir Ece,Hamza Şimşek/Gazi Kitabevi/TÜRKÇE/</v>
      </c>
    </row>
    <row r="1257" spans="1:11" ht="15" customHeight="1" x14ac:dyDescent="0.25">
      <c r="A1257" s="8">
        <v>1255</v>
      </c>
      <c r="B1257" s="13">
        <v>9789758396115</v>
      </c>
      <c r="C1257" s="12" t="s">
        <v>2801</v>
      </c>
      <c r="D1257" s="12" t="s">
        <v>2352</v>
      </c>
      <c r="E1257" s="12" t="s">
        <v>18</v>
      </c>
      <c r="F1257" s="12" t="s">
        <v>19</v>
      </c>
      <c r="G1257" s="12"/>
      <c r="H1257" s="12" t="s">
        <v>1986</v>
      </c>
      <c r="I1257" s="8">
        <v>1</v>
      </c>
      <c r="K1257" s="71" t="str">
        <f t="shared" si="19"/>
        <v>Para Banka ve Finansal Sistem/Mehmet Günal/Gazi Kitabevi/TÜRKÇE/</v>
      </c>
    </row>
    <row r="1258" spans="1:11" ht="15" customHeight="1" x14ac:dyDescent="0.25">
      <c r="A1258" s="8">
        <v>1256</v>
      </c>
      <c r="B1258" s="13">
        <v>9789758396009</v>
      </c>
      <c r="C1258" s="12" t="s">
        <v>2802</v>
      </c>
      <c r="D1258" s="12" t="s">
        <v>2803</v>
      </c>
      <c r="E1258" s="12" t="s">
        <v>18</v>
      </c>
      <c r="F1258" s="12" t="s">
        <v>19</v>
      </c>
      <c r="G1258" s="12"/>
      <c r="H1258" s="12" t="s">
        <v>1986</v>
      </c>
      <c r="I1258" s="8">
        <v>1</v>
      </c>
      <c r="K1258" s="71" t="str">
        <f t="shared" si="19"/>
        <v>Denetimde Seçme Konular 2/Ganite Kurt,Sema Karacaer/Gazi Kitabevi/TÜRKÇE/</v>
      </c>
    </row>
    <row r="1259" spans="1:11" ht="15" customHeight="1" x14ac:dyDescent="0.25">
      <c r="A1259" s="8">
        <v>1257</v>
      </c>
      <c r="B1259" s="13">
        <v>9789758396108</v>
      </c>
      <c r="C1259" s="12" t="s">
        <v>2804</v>
      </c>
      <c r="D1259" s="12" t="s">
        <v>1566</v>
      </c>
      <c r="E1259" s="12" t="s">
        <v>18</v>
      </c>
      <c r="F1259" s="12" t="s">
        <v>19</v>
      </c>
      <c r="G1259" s="12"/>
      <c r="H1259" s="12" t="s">
        <v>1986</v>
      </c>
      <c r="I1259" s="8">
        <v>1</v>
      </c>
      <c r="K1259" s="71" t="str">
        <f t="shared" si="19"/>
        <v>Girişimcilik, Kobi'ler ve Strateji/Kolektif/Gazi Kitabevi/TÜRKÇE/</v>
      </c>
    </row>
    <row r="1260" spans="1:11" ht="15" customHeight="1" x14ac:dyDescent="0.25">
      <c r="A1260" s="8">
        <v>1258</v>
      </c>
      <c r="B1260" s="13">
        <v>9786053279907</v>
      </c>
      <c r="C1260" s="12" t="s">
        <v>2805</v>
      </c>
      <c r="D1260" s="12" t="s">
        <v>2806</v>
      </c>
      <c r="E1260" s="12" t="s">
        <v>1382</v>
      </c>
      <c r="F1260" s="12" t="s">
        <v>19</v>
      </c>
      <c r="G1260" s="12"/>
      <c r="H1260" s="12" t="s">
        <v>1986</v>
      </c>
      <c r="I1260" s="8">
        <v>1</v>
      </c>
      <c r="K1260" s="71" t="str">
        <f t="shared" si="19"/>
        <v>Finansal Gelişme ve İnovasyon/Ensar Ağırman/Ekin Basım Yayın/TÜRKÇE/</v>
      </c>
    </row>
    <row r="1261" spans="1:11" ht="15" customHeight="1" x14ac:dyDescent="0.25">
      <c r="A1261" s="8">
        <v>1259</v>
      </c>
      <c r="B1261" s="13">
        <v>9789758396191</v>
      </c>
      <c r="C1261" s="12" t="s">
        <v>2807</v>
      </c>
      <c r="D1261" s="12" t="s">
        <v>2808</v>
      </c>
      <c r="E1261" s="12" t="s">
        <v>18</v>
      </c>
      <c r="F1261" s="12" t="s">
        <v>19</v>
      </c>
      <c r="G1261" s="12"/>
      <c r="H1261" s="12" t="s">
        <v>1986</v>
      </c>
      <c r="I1261" s="8">
        <v>1</v>
      </c>
      <c r="K1261" s="71" t="str">
        <f t="shared" si="19"/>
        <v>İşletmelerde Kurumsal Yönetim Anlayışı Kapsamında İç Denetim/Hasan Abdioğlu/Gazi Kitabevi/TÜRKÇE/</v>
      </c>
    </row>
    <row r="1262" spans="1:11" ht="15" customHeight="1" x14ac:dyDescent="0.25">
      <c r="A1262" s="8">
        <v>1260</v>
      </c>
      <c r="B1262" s="13">
        <v>9786057867872</v>
      </c>
      <c r="C1262" s="12" t="s">
        <v>2809</v>
      </c>
      <c r="D1262" s="12" t="s">
        <v>2810</v>
      </c>
      <c r="E1262" s="12" t="s">
        <v>2811</v>
      </c>
      <c r="F1262" s="12" t="s">
        <v>19</v>
      </c>
      <c r="G1262" s="12"/>
      <c r="H1262" s="12" t="s">
        <v>1986</v>
      </c>
      <c r="I1262" s="8">
        <v>1</v>
      </c>
      <c r="K1262" s="71" t="str">
        <f t="shared" si="19"/>
        <v>Vergi Uyumu/Hakan Yavuz, Işıl Ayas, Harun Kılıçaslan/Savaş Yayınevi/TÜRKÇE/</v>
      </c>
    </row>
    <row r="1263" spans="1:11" ht="15" customHeight="1" x14ac:dyDescent="0.25">
      <c r="A1263" s="8">
        <v>1261</v>
      </c>
      <c r="B1263" s="13">
        <v>9789758396245</v>
      </c>
      <c r="C1263" s="12" t="s">
        <v>2812</v>
      </c>
      <c r="D1263" s="12" t="s">
        <v>2813</v>
      </c>
      <c r="E1263" s="12" t="s">
        <v>18</v>
      </c>
      <c r="F1263" s="12" t="s">
        <v>19</v>
      </c>
      <c r="G1263" s="12"/>
      <c r="H1263" s="12" t="s">
        <v>1986</v>
      </c>
      <c r="I1263" s="8">
        <v>1</v>
      </c>
      <c r="K1263" s="71" t="str">
        <f t="shared" si="19"/>
        <v>Bağımsız Denetçinin Mesleki Bağlılığı ve Denetimde Kalite Algısı/Nurettin Koca/Gazi Kitabevi/TÜRKÇE/</v>
      </c>
    </row>
    <row r="1264" spans="1:11" ht="15" customHeight="1" x14ac:dyDescent="0.25">
      <c r="A1264" s="8">
        <v>1262</v>
      </c>
      <c r="B1264" s="13">
        <v>9789750257209</v>
      </c>
      <c r="C1264" s="12" t="s">
        <v>2814</v>
      </c>
      <c r="D1264" s="12" t="s">
        <v>2815</v>
      </c>
      <c r="E1264" s="12" t="s">
        <v>88</v>
      </c>
      <c r="F1264" s="12" t="s">
        <v>19</v>
      </c>
      <c r="G1264" s="12"/>
      <c r="H1264" s="12" t="s">
        <v>1986</v>
      </c>
      <c r="I1264" s="8">
        <v>1</v>
      </c>
      <c r="K1264" s="71" t="str">
        <f t="shared" si="19"/>
        <v>Genel Muhasebe Kavramlar – İlkeler – Belgeler – THP – Uygulamalar/Tolga Uysal,  Mehmet Şenlik/Seçkin Yayınevi/TÜRKÇE/</v>
      </c>
    </row>
    <row r="1265" spans="1:11" ht="15" customHeight="1" x14ac:dyDescent="0.25">
      <c r="A1265" s="8">
        <v>1263</v>
      </c>
      <c r="B1265" s="13">
        <v>9789750258398</v>
      </c>
      <c r="C1265" s="12" t="s">
        <v>2816</v>
      </c>
      <c r="D1265" s="12" t="s">
        <v>2817</v>
      </c>
      <c r="E1265" s="12" t="s">
        <v>88</v>
      </c>
      <c r="F1265" s="12" t="s">
        <v>19</v>
      </c>
      <c r="G1265" s="12"/>
      <c r="H1265" s="12" t="s">
        <v>1986</v>
      </c>
      <c r="I1265" s="8">
        <v>1</v>
      </c>
      <c r="K1265" s="71" t="str">
        <f t="shared" si="19"/>
        <v>Pratik Yaklaşım – Yeni Nesil Muhasebe Kitabı Genel Muhasebe Finansal Muhasebe – Muhasebe I–II/Ferhat Sayım/Seçkin Yayınevi/TÜRKÇE/</v>
      </c>
    </row>
    <row r="1266" spans="1:11" ht="15" customHeight="1" x14ac:dyDescent="0.25">
      <c r="A1266" s="8">
        <v>1264</v>
      </c>
      <c r="B1266" s="13">
        <v>9786052425305</v>
      </c>
      <c r="C1266" s="12" t="s">
        <v>2818</v>
      </c>
      <c r="D1266" s="12" t="s">
        <v>2283</v>
      </c>
      <c r="E1266" s="12" t="s">
        <v>232</v>
      </c>
      <c r="F1266" s="12" t="s">
        <v>19</v>
      </c>
      <c r="G1266" s="12"/>
      <c r="H1266" s="12" t="s">
        <v>1986</v>
      </c>
      <c r="I1266" s="8">
        <v>1</v>
      </c>
      <c r="K1266" s="71" t="str">
        <f t="shared" si="19"/>
        <v>Sermaye Piyasaları ve Finansal Kurumlar/Ferudun Kaya/Beta Yayınevi/TÜRKÇE/</v>
      </c>
    </row>
    <row r="1267" spans="1:11" ht="15" customHeight="1" x14ac:dyDescent="0.25">
      <c r="A1267" s="8">
        <v>1265</v>
      </c>
      <c r="B1267" s="13">
        <v>9786053279952</v>
      </c>
      <c r="C1267" s="12" t="s">
        <v>2819</v>
      </c>
      <c r="D1267" s="12" t="s">
        <v>2820</v>
      </c>
      <c r="E1267" s="12" t="s">
        <v>1382</v>
      </c>
      <c r="F1267" s="12" t="s">
        <v>19</v>
      </c>
      <c r="G1267" s="12"/>
      <c r="H1267" s="12" t="s">
        <v>1986</v>
      </c>
      <c r="I1267" s="8">
        <v>1</v>
      </c>
      <c r="K1267" s="71" t="str">
        <f t="shared" si="19"/>
        <v>Sürdürülebilir Finans/Ayşegül Çimen/Ekin Basım Yayın/TÜRKÇE/</v>
      </c>
    </row>
    <row r="1268" spans="1:11" ht="15" customHeight="1" x14ac:dyDescent="0.25">
      <c r="A1268" s="8">
        <v>1266</v>
      </c>
      <c r="B1268" s="13">
        <v>9786050330694</v>
      </c>
      <c r="C1268" s="12" t="s">
        <v>2821</v>
      </c>
      <c r="D1268" s="12" t="s">
        <v>2822</v>
      </c>
      <c r="E1268" s="12" t="s">
        <v>2249</v>
      </c>
      <c r="F1268" s="12" t="s">
        <v>19</v>
      </c>
      <c r="G1268" s="12"/>
      <c r="H1268" s="12" t="s">
        <v>1986</v>
      </c>
      <c r="I1268" s="8">
        <v>1</v>
      </c>
      <c r="K1268" s="71" t="str">
        <f t="shared" si="19"/>
        <v>Güncel Uygulamalarla Dış Ticaret Muhasebesi/Gönül İpek Alkan/Nobel Yayınları/TÜRKÇE/</v>
      </c>
    </row>
    <row r="1269" spans="1:11" ht="15" customHeight="1" x14ac:dyDescent="0.25">
      <c r="A1269" s="8">
        <v>1267</v>
      </c>
      <c r="B1269" s="13">
        <v>9789758396238</v>
      </c>
      <c r="C1269" s="12" t="s">
        <v>2823</v>
      </c>
      <c r="D1269" s="12" t="s">
        <v>2824</v>
      </c>
      <c r="E1269" s="12" t="s">
        <v>18</v>
      </c>
      <c r="F1269" s="12" t="s">
        <v>19</v>
      </c>
      <c r="G1269" s="12"/>
      <c r="H1269" s="12" t="s">
        <v>1986</v>
      </c>
      <c r="I1269" s="8">
        <v>1</v>
      </c>
      <c r="K1269" s="71" t="str">
        <f t="shared" si="19"/>
        <v>Kurumsal Yönetimin Kâr Dağıtım ve Politikasına Etkisi: Teoriler ve Literatür/Hatice Doğukanlı,Yeşim Şendur/Gazi Kitabevi/TÜRKÇE/</v>
      </c>
    </row>
    <row r="1270" spans="1:11" ht="15" customHeight="1" x14ac:dyDescent="0.25">
      <c r="A1270" s="8">
        <v>1268</v>
      </c>
      <c r="B1270" s="13">
        <v>9789758396092</v>
      </c>
      <c r="C1270" s="12" t="s">
        <v>2825</v>
      </c>
      <c r="D1270" s="12" t="s">
        <v>2826</v>
      </c>
      <c r="E1270" s="12" t="s">
        <v>18</v>
      </c>
      <c r="F1270" s="12" t="s">
        <v>19</v>
      </c>
      <c r="G1270" s="12"/>
      <c r="H1270" s="12" t="s">
        <v>1986</v>
      </c>
      <c r="I1270" s="8">
        <v>1</v>
      </c>
      <c r="K1270" s="71" t="str">
        <f t="shared" si="19"/>
        <v>Kurumsal Sürdürebilirlik Sektörel İyi Uygulama Örneği- BİSSE/Ganite Kurt,Nusret Yazıcı,Sezer Bozkuş Kahyaoğlu/Gazi Kitabevi/TÜRKÇE/</v>
      </c>
    </row>
    <row r="1271" spans="1:11" ht="15" customHeight="1" x14ac:dyDescent="0.25">
      <c r="A1271" s="8">
        <v>1269</v>
      </c>
      <c r="B1271" s="13">
        <v>9789752974395</v>
      </c>
      <c r="C1271" s="12" t="s">
        <v>2827</v>
      </c>
      <c r="D1271" s="12" t="s">
        <v>2828</v>
      </c>
      <c r="E1271" s="12" t="s">
        <v>863</v>
      </c>
      <c r="F1271" s="12" t="s">
        <v>19</v>
      </c>
      <c r="G1271" s="12"/>
      <c r="H1271" s="12" t="s">
        <v>1986</v>
      </c>
      <c r="I1271" s="8">
        <v>1</v>
      </c>
      <c r="K1271" s="71" t="str">
        <f t="shared" si="19"/>
        <v>Sermaye Piyasası Borsa Menkul Kıymetler/Muharrem Karslı/Alfa Yayınları/TÜRKÇE/</v>
      </c>
    </row>
    <row r="1272" spans="1:11" ht="15" customHeight="1" x14ac:dyDescent="0.25">
      <c r="A1272" s="8">
        <v>1270</v>
      </c>
      <c r="B1272" s="13">
        <v>9789752977921</v>
      </c>
      <c r="C1272" s="12" t="s">
        <v>2829</v>
      </c>
      <c r="D1272" s="12" t="s">
        <v>2625</v>
      </c>
      <c r="E1272" s="12" t="s">
        <v>863</v>
      </c>
      <c r="F1272" s="12" t="s">
        <v>19</v>
      </c>
      <c r="G1272" s="12"/>
      <c r="H1272" s="12" t="s">
        <v>1986</v>
      </c>
      <c r="I1272" s="8">
        <v>1</v>
      </c>
      <c r="K1272" s="71" t="str">
        <f t="shared" si="19"/>
        <v>Zengin Baba’nın Yatırımcılık Kılavuzu/Robert T. Kiyosaki/Alfa Yayınları/TÜRKÇE/</v>
      </c>
    </row>
    <row r="1273" spans="1:11" ht="15" customHeight="1" x14ac:dyDescent="0.25">
      <c r="A1273" s="8">
        <v>1271</v>
      </c>
      <c r="B1273" s="13">
        <v>9789759818258</v>
      </c>
      <c r="C1273" s="12" t="s">
        <v>2830</v>
      </c>
      <c r="D1273" s="12" t="s">
        <v>2831</v>
      </c>
      <c r="E1273" s="12" t="s">
        <v>2832</v>
      </c>
      <c r="F1273" s="12" t="s">
        <v>19</v>
      </c>
      <c r="G1273" s="12"/>
      <c r="H1273" s="12" t="s">
        <v>1986</v>
      </c>
      <c r="I1273" s="8">
        <v>1</v>
      </c>
      <c r="K1273" s="71" t="str">
        <f t="shared" si="19"/>
        <v>Avrupa Birliği Hibe Fonları Rehberi/Hüseyin Karababa/Art Basın Yayın Hizmetleri/TÜRKÇE/</v>
      </c>
    </row>
    <row r="1274" spans="1:11" ht="15" customHeight="1" x14ac:dyDescent="0.25">
      <c r="A1274" s="8">
        <v>1272</v>
      </c>
      <c r="B1274" s="13">
        <v>9786053772477</v>
      </c>
      <c r="C1274" s="12" t="s">
        <v>2833</v>
      </c>
      <c r="D1274" s="12" t="s">
        <v>2834</v>
      </c>
      <c r="E1274" s="12" t="s">
        <v>232</v>
      </c>
      <c r="F1274" s="12" t="s">
        <v>19</v>
      </c>
      <c r="G1274" s="12"/>
      <c r="H1274" s="12" t="s">
        <v>1986</v>
      </c>
      <c r="I1274" s="8">
        <v>1</v>
      </c>
      <c r="K1274" s="71" t="str">
        <f t="shared" si="19"/>
        <v>Basel 2 Kriterleri Kapsamında Operasyonel Risk/Selahattin Üçgün/Beta Yayınevi/TÜRKÇE/</v>
      </c>
    </row>
    <row r="1275" spans="1:11" ht="15" customHeight="1" x14ac:dyDescent="0.25">
      <c r="A1275" s="8">
        <v>1273</v>
      </c>
      <c r="B1275" s="13">
        <v>9786053774174</v>
      </c>
      <c r="C1275" s="12" t="s">
        <v>2835</v>
      </c>
      <c r="D1275" s="12" t="s">
        <v>2836</v>
      </c>
      <c r="E1275" s="12" t="s">
        <v>232</v>
      </c>
      <c r="F1275" s="12" t="s">
        <v>19</v>
      </c>
      <c r="G1275" s="12"/>
      <c r="H1275" s="12" t="s">
        <v>1986</v>
      </c>
      <c r="I1275" s="8">
        <v>1</v>
      </c>
      <c r="K1275" s="71" t="str">
        <f t="shared" si="19"/>
        <v>Türkiye’nin Önde Gelen Sivil Toplum Kuruluşlarının Yönetsel ve Örgütsel Analizi/Eyüp Aygün Tayşir,Yener Pazarcık/Beta Yayınevi/TÜRKÇE/</v>
      </c>
    </row>
    <row r="1276" spans="1:11" ht="15" customHeight="1" x14ac:dyDescent="0.25">
      <c r="A1276" s="8">
        <v>1274</v>
      </c>
      <c r="B1276" s="13">
        <v>9789758396467</v>
      </c>
      <c r="C1276" s="12" t="s">
        <v>2837</v>
      </c>
      <c r="D1276" s="12" t="s">
        <v>2838</v>
      </c>
      <c r="E1276" s="12" t="s">
        <v>18</v>
      </c>
      <c r="F1276" s="12" t="s">
        <v>19</v>
      </c>
      <c r="G1276" s="12"/>
      <c r="H1276" s="12" t="s">
        <v>1986</v>
      </c>
      <c r="I1276" s="8">
        <v>1</v>
      </c>
      <c r="K1276" s="71" t="str">
        <f t="shared" si="19"/>
        <v>Maliyet ve Yönetim Muhasebesi Tekdüzen’e Uygun Bir Sistem Yaklaşımı/H. Kamil Büyükmirza/Gazi Kitabevi/TÜRKÇE/</v>
      </c>
    </row>
    <row r="1277" spans="1:11" ht="15" customHeight="1" x14ac:dyDescent="0.25">
      <c r="A1277" s="8">
        <v>1275</v>
      </c>
      <c r="B1277" s="13">
        <v>9786257983105</v>
      </c>
      <c r="C1277" s="12" t="s">
        <v>2839</v>
      </c>
      <c r="D1277" s="12" t="s">
        <v>2840</v>
      </c>
      <c r="E1277" s="12" t="s">
        <v>1382</v>
      </c>
      <c r="F1277" s="12" t="s">
        <v>19</v>
      </c>
      <c r="G1277" s="12"/>
      <c r="H1277" s="12" t="s">
        <v>1986</v>
      </c>
      <c r="I1277" s="8">
        <v>1</v>
      </c>
      <c r="K1277" s="71" t="str">
        <f t="shared" si="19"/>
        <v>Gelir Vergisinin ve Transfer Harcamalarının Gelir Dağılımında Eşitsizlik Sorununu Azaltmaktaki Rolü/Ahmet Arslan/Ekin Basım Yayın/TÜRKÇE/</v>
      </c>
    </row>
    <row r="1278" spans="1:11" ht="15" customHeight="1" x14ac:dyDescent="0.25">
      <c r="A1278" s="8">
        <v>1276</v>
      </c>
      <c r="B1278" s="13">
        <v>9789758396658</v>
      </c>
      <c r="C1278" s="12" t="s">
        <v>2841</v>
      </c>
      <c r="D1278" s="12" t="s">
        <v>2842</v>
      </c>
      <c r="E1278" s="12" t="s">
        <v>18</v>
      </c>
      <c r="F1278" s="12" t="s">
        <v>19</v>
      </c>
      <c r="G1278" s="12"/>
      <c r="H1278" s="12" t="s">
        <v>1986</v>
      </c>
      <c r="I1278" s="8">
        <v>1</v>
      </c>
      <c r="K1278" s="71" t="str">
        <f t="shared" si="19"/>
        <v>Parasal Aktarım Mekanizması Kredi Kanalı/Birgül Cambazoğlu/Gazi Kitabevi/TÜRKÇE/</v>
      </c>
    </row>
    <row r="1279" spans="1:11" ht="15" customHeight="1" x14ac:dyDescent="0.25">
      <c r="A1279" s="8">
        <v>1277</v>
      </c>
      <c r="B1279" s="13">
        <v>9789758396757</v>
      </c>
      <c r="C1279" s="12" t="s">
        <v>2843</v>
      </c>
      <c r="D1279" s="12" t="s">
        <v>2844</v>
      </c>
      <c r="E1279" s="12" t="s">
        <v>18</v>
      </c>
      <c r="F1279" s="12" t="s">
        <v>19</v>
      </c>
      <c r="G1279" s="12"/>
      <c r="H1279" s="12" t="s">
        <v>1986</v>
      </c>
      <c r="I1279" s="8">
        <v>1</v>
      </c>
      <c r="K1279" s="71" t="str">
        <f t="shared" si="19"/>
        <v>Ekonomi ve Finans Alanında Ampirik Çalışmalar/Ahmet Şit,Cebrail Telek/Gazi Kitabevi/TÜRKÇE/</v>
      </c>
    </row>
    <row r="1280" spans="1:11" ht="15" customHeight="1" x14ac:dyDescent="0.25">
      <c r="A1280" s="8">
        <v>1278</v>
      </c>
      <c r="B1280" s="13">
        <v>9786257983204</v>
      </c>
      <c r="C1280" s="12" t="s">
        <v>2845</v>
      </c>
      <c r="D1280" s="12" t="s">
        <v>2846</v>
      </c>
      <c r="E1280" s="12" t="s">
        <v>1382</v>
      </c>
      <c r="F1280" s="12" t="s">
        <v>19</v>
      </c>
      <c r="G1280" s="12"/>
      <c r="H1280" s="12" t="s">
        <v>1986</v>
      </c>
      <c r="I1280" s="8">
        <v>1</v>
      </c>
      <c r="K1280" s="71" t="str">
        <f t="shared" si="19"/>
        <v>Kobilerde Finansal Analiz/Anıl Gacar/Ekin Basım Yayın/TÜRKÇE/</v>
      </c>
    </row>
    <row r="1281" spans="1:11" ht="15" customHeight="1" x14ac:dyDescent="0.25">
      <c r="A1281" s="8">
        <v>1279</v>
      </c>
      <c r="B1281" s="13">
        <v>9789758396849</v>
      </c>
      <c r="C1281" s="12" t="s">
        <v>2847</v>
      </c>
      <c r="D1281" s="12" t="s">
        <v>2848</v>
      </c>
      <c r="E1281" s="12" t="s">
        <v>18</v>
      </c>
      <c r="F1281" s="12" t="s">
        <v>19</v>
      </c>
      <c r="G1281" s="12"/>
      <c r="H1281" s="12" t="s">
        <v>1986</v>
      </c>
      <c r="I1281" s="8">
        <v>1</v>
      </c>
      <c r="K1281" s="71" t="str">
        <f t="shared" si="19"/>
        <v>Uluslararası Rekabet Gücü Stratejisi Olarak Kümelenme: Mersin Yaş Meyve Sebze Kümesi Örneği/M. Sami Süygün/Gazi Kitabevi/TÜRKÇE/</v>
      </c>
    </row>
    <row r="1282" spans="1:11" ht="15" customHeight="1" x14ac:dyDescent="0.25">
      <c r="A1282" s="8">
        <v>1280</v>
      </c>
      <c r="B1282" s="13">
        <v>9789756447963</v>
      </c>
      <c r="C1282" s="12" t="s">
        <v>2849</v>
      </c>
      <c r="D1282" s="12" t="s">
        <v>2850</v>
      </c>
      <c r="E1282" s="12" t="s">
        <v>1295</v>
      </c>
      <c r="F1282" s="12" t="s">
        <v>19</v>
      </c>
      <c r="G1282" s="12"/>
      <c r="H1282" s="12" t="s">
        <v>1986</v>
      </c>
      <c r="I1282" s="8">
        <v>1</v>
      </c>
      <c r="K1282" s="71" t="str">
        <f t="shared" si="19"/>
        <v>Finansal Yönetim/Gamze Vural,Serpil Canbaş/Karahan Kitabevi/TÜRKÇE/</v>
      </c>
    </row>
    <row r="1283" spans="1:11" ht="15" customHeight="1" x14ac:dyDescent="0.25">
      <c r="A1283" s="8">
        <v>1281</v>
      </c>
      <c r="B1283" s="13">
        <v>9786257045322</v>
      </c>
      <c r="C1283" s="12" t="s">
        <v>2851</v>
      </c>
      <c r="D1283" s="12" t="s">
        <v>2852</v>
      </c>
      <c r="E1283" s="12" t="s">
        <v>18</v>
      </c>
      <c r="F1283" s="12" t="s">
        <v>19</v>
      </c>
      <c r="G1283" s="12"/>
      <c r="H1283" s="12" t="s">
        <v>1986</v>
      </c>
      <c r="I1283" s="8">
        <v>1</v>
      </c>
      <c r="K1283" s="71" t="str">
        <f t="shared" si="19"/>
        <v>Kurumsal Sürdürülebilirlik Kavramının Hisse Senedi Getirisine Etkisi: Bıst Sürdürebilirlik Endeksinin Sektörel Bazda İncelenmesi/Kağan Karademir,Merve Karacaer Ulusoy/Gazi Kitabevi/TÜRKÇE/</v>
      </c>
    </row>
    <row r="1284" spans="1:11" ht="15" customHeight="1" x14ac:dyDescent="0.25">
      <c r="A1284" s="8">
        <v>1282</v>
      </c>
      <c r="B1284" s="13">
        <v>9786257045391</v>
      </c>
      <c r="C1284" s="12" t="s">
        <v>2853</v>
      </c>
      <c r="D1284" s="12" t="s">
        <v>2854</v>
      </c>
      <c r="E1284" s="12" t="s">
        <v>18</v>
      </c>
      <c r="F1284" s="12" t="s">
        <v>19</v>
      </c>
      <c r="G1284" s="12"/>
      <c r="H1284" s="12" t="s">
        <v>1986</v>
      </c>
      <c r="I1284" s="8">
        <v>1</v>
      </c>
      <c r="K1284" s="71" t="str">
        <f t="shared" si="19"/>
        <v>Sermaye Yapısı Kararları: Toplam Talep Dalgalanmalarının Türk İmalat Firmalarının Borç Kullanımına Etkisi/Bahadır ERGÜN/Gazi Kitabevi/TÜRKÇE/</v>
      </c>
    </row>
    <row r="1285" spans="1:11" ht="15" customHeight="1" x14ac:dyDescent="0.25">
      <c r="A1285" s="8">
        <v>1283</v>
      </c>
      <c r="B1285" s="13">
        <v>9786057662811</v>
      </c>
      <c r="C1285" s="12" t="s">
        <v>2855</v>
      </c>
      <c r="D1285" s="12" t="s">
        <v>2856</v>
      </c>
      <c r="E1285" s="12" t="s">
        <v>250</v>
      </c>
      <c r="F1285" s="12" t="s">
        <v>19</v>
      </c>
      <c r="G1285" s="12"/>
      <c r="H1285" s="12" t="s">
        <v>1986</v>
      </c>
      <c r="I1285" s="8">
        <v>1</v>
      </c>
      <c r="K1285" s="71" t="str">
        <f t="shared" ref="K1285:K1348" si="20">C1285&amp;"/"&amp;D1285&amp;"/"&amp;E1285&amp;"/"&amp;F1285&amp;"/"&amp;G1285</f>
        <v>İÇ KONTROL VE KURUMSALLAŞMA ARASINDAKİ İLİŞKİDE ÖRGÜT KÜLTÜRÜNÜN ARACILIK ETKİSİ: Otel İşletmelerinde Bir Araştırma/Furkan Yıldırım/Nobel Bilimsel Eserler/TÜRKÇE/</v>
      </c>
    </row>
    <row r="1286" spans="1:11" ht="15" customHeight="1" x14ac:dyDescent="0.25">
      <c r="A1286" s="8">
        <v>1284</v>
      </c>
      <c r="B1286" s="13">
        <v>9786057662804</v>
      </c>
      <c r="C1286" s="12" t="s">
        <v>2857</v>
      </c>
      <c r="D1286" s="12" t="s">
        <v>2858</v>
      </c>
      <c r="E1286" s="12" t="s">
        <v>250</v>
      </c>
      <c r="F1286" s="12" t="s">
        <v>19</v>
      </c>
      <c r="G1286" s="12"/>
      <c r="H1286" s="12" t="s">
        <v>1986</v>
      </c>
      <c r="I1286" s="8">
        <v>1</v>
      </c>
      <c r="K1286" s="71" t="str">
        <f t="shared" si="20"/>
        <v>Finansal Okuryazarlık ve Finansal Refahın Belirleyicileri/Yunus Kılıç/Nobel Bilimsel Eserler/TÜRKÇE/</v>
      </c>
    </row>
    <row r="1287" spans="1:11" ht="15" customHeight="1" x14ac:dyDescent="0.25">
      <c r="A1287" s="8">
        <v>1285</v>
      </c>
      <c r="B1287" s="13">
        <v>9786051334110</v>
      </c>
      <c r="C1287" s="12" t="s">
        <v>2859</v>
      </c>
      <c r="D1287" s="12" t="s">
        <v>2860</v>
      </c>
      <c r="E1287" s="12" t="s">
        <v>22</v>
      </c>
      <c r="F1287" s="12" t="s">
        <v>19</v>
      </c>
      <c r="G1287" s="12"/>
      <c r="H1287" s="12" t="s">
        <v>1986</v>
      </c>
      <c r="I1287" s="8">
        <v>1</v>
      </c>
      <c r="K1287" s="71" t="str">
        <f t="shared" si="20"/>
        <v>Stratejik Yönetim Aracı Olarak Müşteri Muhasebesi/Haluk Duman/NOBEL Akademik Yayıncılık/TÜRKÇE/</v>
      </c>
    </row>
    <row r="1288" spans="1:11" ht="15" customHeight="1" x14ac:dyDescent="0.25">
      <c r="A1288" s="8">
        <v>1286</v>
      </c>
      <c r="B1288" s="13">
        <v>9786059663014</v>
      </c>
      <c r="C1288" s="12" t="s">
        <v>2861</v>
      </c>
      <c r="D1288" s="12" t="s">
        <v>2862</v>
      </c>
      <c r="E1288" s="12" t="s">
        <v>250</v>
      </c>
      <c r="F1288" s="12" t="s">
        <v>19</v>
      </c>
      <c r="G1288" s="12"/>
      <c r="H1288" s="12" t="s">
        <v>1986</v>
      </c>
      <c r="I1288" s="8">
        <v>1</v>
      </c>
      <c r="K1288" s="71" t="str">
        <f t="shared" si="20"/>
        <v>Muhasebe Hileleri ile Mücadelede Kontrol Öz Değerlendirmenin Rolü/Seyhan Öztürk/Nobel Bilimsel Eserler/TÜRKÇE/</v>
      </c>
    </row>
    <row r="1289" spans="1:11" ht="15" customHeight="1" x14ac:dyDescent="0.25">
      <c r="A1289" s="8">
        <v>1287</v>
      </c>
      <c r="B1289" s="13">
        <v>9786057662767</v>
      </c>
      <c r="C1289" s="12" t="s">
        <v>2863</v>
      </c>
      <c r="D1289" s="12" t="s">
        <v>2864</v>
      </c>
      <c r="E1289" s="12" t="s">
        <v>250</v>
      </c>
      <c r="F1289" s="12" t="s">
        <v>19</v>
      </c>
      <c r="G1289" s="12"/>
      <c r="H1289" s="12" t="s">
        <v>1986</v>
      </c>
      <c r="I1289" s="8">
        <v>1</v>
      </c>
      <c r="K1289" s="71" t="str">
        <f t="shared" si="20"/>
        <v>Dijital Para ve Merkez Bankası Para Politikaları/Esengül Salihoğlu/Nobel Bilimsel Eserler/TÜRKÇE/</v>
      </c>
    </row>
    <row r="1290" spans="1:11" ht="15" customHeight="1" x14ac:dyDescent="0.25">
      <c r="A1290" s="8">
        <v>1288</v>
      </c>
      <c r="B1290" s="13">
        <v>9786057662712</v>
      </c>
      <c r="C1290" s="12" t="s">
        <v>2865</v>
      </c>
      <c r="D1290" s="12" t="s">
        <v>2866</v>
      </c>
      <c r="E1290" s="12" t="s">
        <v>250</v>
      </c>
      <c r="F1290" s="12" t="s">
        <v>19</v>
      </c>
      <c r="G1290" s="12"/>
      <c r="H1290" s="12" t="s">
        <v>1986</v>
      </c>
      <c r="I1290" s="8">
        <v>1</v>
      </c>
      <c r="K1290" s="71" t="str">
        <f t="shared" si="20"/>
        <v>Teorik ve Ampirik Perspektifte Seçilmiş Finans Konuları/Eray Gemici/Nobel Bilimsel Eserler/TÜRKÇE/</v>
      </c>
    </row>
    <row r="1291" spans="1:11" ht="15" customHeight="1" x14ac:dyDescent="0.25">
      <c r="A1291" s="8">
        <v>1289</v>
      </c>
      <c r="B1291" s="13">
        <v>9786050331196</v>
      </c>
      <c r="C1291" s="12" t="s">
        <v>2867</v>
      </c>
      <c r="D1291" s="12" t="s">
        <v>2868</v>
      </c>
      <c r="E1291" s="12" t="s">
        <v>22</v>
      </c>
      <c r="F1291" s="12" t="s">
        <v>19</v>
      </c>
      <c r="G1291" s="12"/>
      <c r="H1291" s="12" t="s">
        <v>1986</v>
      </c>
      <c r="I1291" s="8">
        <v>1</v>
      </c>
      <c r="K1291" s="71" t="str">
        <f t="shared" si="20"/>
        <v>AR-GE Teşvikleri ve Muhasebe Uygulamaları/Hüseyin Mert, Bülent Deniz Karahan, Ferhat Atın/NOBEL Akademik Yayıncılık/TÜRKÇE/</v>
      </c>
    </row>
    <row r="1292" spans="1:11" ht="15" customHeight="1" x14ac:dyDescent="0.25">
      <c r="A1292" s="8">
        <v>1290</v>
      </c>
      <c r="B1292" s="13">
        <v>9786051339023</v>
      </c>
      <c r="C1292" s="12" t="s">
        <v>2262</v>
      </c>
      <c r="D1292" s="12" t="s">
        <v>2869</v>
      </c>
      <c r="E1292" s="12" t="s">
        <v>22</v>
      </c>
      <c r="F1292" s="12" t="s">
        <v>19</v>
      </c>
      <c r="G1292" s="12"/>
      <c r="H1292" s="12" t="s">
        <v>1986</v>
      </c>
      <c r="I1292" s="8">
        <v>1</v>
      </c>
      <c r="K1292" s="71" t="str">
        <f t="shared" si="20"/>
        <v>Finans Matematiği/Meral Sucu, Funda Kul/NOBEL Akademik Yayıncılık/TÜRKÇE/</v>
      </c>
    </row>
    <row r="1293" spans="1:11" ht="15" customHeight="1" x14ac:dyDescent="0.25">
      <c r="A1293" s="8">
        <v>1291</v>
      </c>
      <c r="B1293" s="13">
        <v>9786057662330</v>
      </c>
      <c r="C1293" s="12" t="s">
        <v>2870</v>
      </c>
      <c r="D1293" s="12" t="s">
        <v>2871</v>
      </c>
      <c r="E1293" s="12" t="s">
        <v>250</v>
      </c>
      <c r="F1293" s="12" t="s">
        <v>19</v>
      </c>
      <c r="G1293" s="12"/>
      <c r="H1293" s="12" t="s">
        <v>1986</v>
      </c>
      <c r="I1293" s="8">
        <v>1</v>
      </c>
      <c r="K1293" s="71" t="str">
        <f t="shared" si="20"/>
        <v>GAYRİMENKUL YATIRIM FONLARI: Gayrimenkul Sektörünün Profesyonel Kurumsal Finansman ile Bir Araya Geldiği Yapılar/Mustafa Özyeşil/Nobel Bilimsel Eserler/TÜRKÇE/</v>
      </c>
    </row>
    <row r="1294" spans="1:11" ht="15" customHeight="1" x14ac:dyDescent="0.25">
      <c r="A1294" s="8">
        <v>1292</v>
      </c>
      <c r="B1294" s="13">
        <v>9786051339320</v>
      </c>
      <c r="C1294" s="12" t="s">
        <v>2872</v>
      </c>
      <c r="D1294" s="12" t="s">
        <v>2873</v>
      </c>
      <c r="E1294" s="12" t="s">
        <v>22</v>
      </c>
      <c r="F1294" s="12" t="s">
        <v>19</v>
      </c>
      <c r="G1294" s="12"/>
      <c r="H1294" s="12" t="s">
        <v>1986</v>
      </c>
      <c r="I1294" s="8">
        <v>1</v>
      </c>
      <c r="K1294" s="71" t="str">
        <f t="shared" si="20"/>
        <v>FİNANSAL MUHASEBE - Dönem Sonu İşlemleri- TMS/TFRS Uygulamalı/Fehmi KARASİOĞLU/NOBEL Akademik Yayıncılık/TÜRKÇE/</v>
      </c>
    </row>
    <row r="1295" spans="1:11" ht="15" customHeight="1" x14ac:dyDescent="0.25">
      <c r="A1295" s="8">
        <v>1293</v>
      </c>
      <c r="B1295" s="13">
        <v>9786050330496</v>
      </c>
      <c r="C1295" s="12" t="s">
        <v>2874</v>
      </c>
      <c r="D1295" s="12" t="s">
        <v>2875</v>
      </c>
      <c r="E1295" s="12" t="s">
        <v>22</v>
      </c>
      <c r="F1295" s="12" t="s">
        <v>19</v>
      </c>
      <c r="G1295" s="12"/>
      <c r="H1295" s="12" t="s">
        <v>1986</v>
      </c>
      <c r="I1295" s="8">
        <v>1</v>
      </c>
      <c r="K1295" s="71" t="str">
        <f t="shared" si="20"/>
        <v>Bankacılığın B’si/Ahmet Cemali Adır/NOBEL Akademik Yayıncılık/TÜRKÇE/</v>
      </c>
    </row>
    <row r="1296" spans="1:11" ht="15" customHeight="1" x14ac:dyDescent="0.25">
      <c r="A1296" s="8">
        <v>1294</v>
      </c>
      <c r="B1296" s="13">
        <v>9786057846976</v>
      </c>
      <c r="C1296" s="12" t="s">
        <v>2876</v>
      </c>
      <c r="D1296" s="12" t="s">
        <v>2877</v>
      </c>
      <c r="E1296" s="12" t="s">
        <v>22</v>
      </c>
      <c r="F1296" s="12" t="s">
        <v>19</v>
      </c>
      <c r="G1296" s="12"/>
      <c r="H1296" s="12" t="s">
        <v>1986</v>
      </c>
      <c r="I1296" s="8">
        <v>1</v>
      </c>
      <c r="K1296" s="71" t="str">
        <f t="shared" si="20"/>
        <v>BANKACILIĞA GİRİŞ -Temel Bankacılık Bilgileri-/Şenol Babuşcu, Adalet Hazar/NOBEL Akademik Yayıncılık/TÜRKÇE/</v>
      </c>
    </row>
    <row r="1297" spans="1:11" ht="15" customHeight="1" x14ac:dyDescent="0.25">
      <c r="A1297" s="8">
        <v>1295</v>
      </c>
      <c r="B1297" s="13">
        <v>9786053202172</v>
      </c>
      <c r="C1297" s="12" t="s">
        <v>2878</v>
      </c>
      <c r="D1297" s="12" t="s">
        <v>2879</v>
      </c>
      <c r="E1297" s="12" t="s">
        <v>22</v>
      </c>
      <c r="F1297" s="12" t="s">
        <v>19</v>
      </c>
      <c r="G1297" s="12"/>
      <c r="H1297" s="12" t="s">
        <v>1986</v>
      </c>
      <c r="I1297" s="8">
        <v>1</v>
      </c>
      <c r="K1297" s="71" t="str">
        <f t="shared" si="20"/>
        <v>FİNANSAL TABLOLAR ANALİZİ - TMS/TFRS'ye Göre Kaleme Alınmış - Piyasadan Gerçek Örnekler Üzerinden 
Analizler - KPSS, SMMM, Bankacılık vb. Kurum Sınavları Çıkmış Sorular ve Çözümleri/Bekir Elmas/NOBEL Akademik Yayıncılık/TÜRKÇE/</v>
      </c>
    </row>
    <row r="1298" spans="1:11" ht="15" customHeight="1" x14ac:dyDescent="0.25">
      <c r="A1298" s="8">
        <v>1296</v>
      </c>
      <c r="B1298" s="13">
        <v>9789752480223</v>
      </c>
      <c r="C1298" s="12" t="s">
        <v>2880</v>
      </c>
      <c r="D1298" s="12" t="s">
        <v>2881</v>
      </c>
      <c r="E1298" s="12" t="s">
        <v>2882</v>
      </c>
      <c r="F1298" s="12" t="s">
        <v>19</v>
      </c>
      <c r="G1298" s="12"/>
      <c r="H1298" s="12" t="s">
        <v>1986</v>
      </c>
      <c r="I1298" s="8">
        <v>1</v>
      </c>
      <c r="K1298" s="71" t="str">
        <f t="shared" si="20"/>
        <v>GENEL MUHASEBE Dönem Sonu İşlemleri/N. Ata Atabey, Raif Parlakkaya, Ali Alagöz/Atlas Yayınevi/TÜRKÇE/</v>
      </c>
    </row>
    <row r="1299" spans="1:11" ht="15" customHeight="1" x14ac:dyDescent="0.25">
      <c r="A1299" s="8">
        <v>1297</v>
      </c>
      <c r="B1299" s="13">
        <v>9786057662217</v>
      </c>
      <c r="C1299" s="12" t="s">
        <v>2883</v>
      </c>
      <c r="D1299" s="12" t="s">
        <v>2884</v>
      </c>
      <c r="E1299" s="12" t="s">
        <v>250</v>
      </c>
      <c r="F1299" s="12" t="s">
        <v>19</v>
      </c>
      <c r="G1299" s="12"/>
      <c r="H1299" s="12" t="s">
        <v>1986</v>
      </c>
      <c r="I1299" s="8">
        <v>1</v>
      </c>
      <c r="K1299" s="71" t="str">
        <f t="shared" si="20"/>
        <v>E-İhalede Format ve Rekabet Bilgisi Seçiminin Tasarruf Oranı Üzerindeki Rolü/Arkın Sezgin/Nobel Bilimsel Eserler/TÜRKÇE/</v>
      </c>
    </row>
    <row r="1300" spans="1:11" ht="15" customHeight="1" x14ac:dyDescent="0.25">
      <c r="A1300" s="8">
        <v>1298</v>
      </c>
      <c r="B1300" s="13">
        <v>9786051331683</v>
      </c>
      <c r="C1300" s="12" t="s">
        <v>2885</v>
      </c>
      <c r="D1300" s="12" t="s">
        <v>2886</v>
      </c>
      <c r="E1300" s="12" t="s">
        <v>22</v>
      </c>
      <c r="F1300" s="12" t="s">
        <v>19</v>
      </c>
      <c r="G1300" s="12"/>
      <c r="H1300" s="12" t="s">
        <v>1986</v>
      </c>
      <c r="I1300" s="8">
        <v>1</v>
      </c>
      <c r="K1300" s="71" t="str">
        <f t="shared" si="20"/>
        <v>GENEL MATEMATİK İşletme, İktisat, Yaşam ve Sosyal Bilimler İçin / Calculus for Business, Economics, Life Sciences And Social Sciences/Mond A. BARNETT - Michael R. ZIEGLER - Karl E. BYLEEN, PEARSON/NOBEL Akademik Yayıncılık/TÜRKÇE/</v>
      </c>
    </row>
    <row r="1301" spans="1:11" ht="15" customHeight="1" x14ac:dyDescent="0.25">
      <c r="A1301" s="8">
        <v>1299</v>
      </c>
      <c r="B1301" s="13">
        <v>9786053207696</v>
      </c>
      <c r="C1301" s="12" t="s">
        <v>2653</v>
      </c>
      <c r="D1301" s="12" t="s">
        <v>2887</v>
      </c>
      <c r="E1301" s="12" t="s">
        <v>22</v>
      </c>
      <c r="F1301" s="12" t="s">
        <v>19</v>
      </c>
      <c r="G1301" s="12"/>
      <c r="H1301" s="12" t="s">
        <v>1986</v>
      </c>
      <c r="I1301" s="8">
        <v>1</v>
      </c>
      <c r="K1301" s="71" t="str">
        <f t="shared" si="20"/>
        <v>Bağımsız Denetim/Seval Kardeş Selimoğlu - Mehmet Özbirecikli - Şaban Uzay/NOBEL Akademik Yayıncılık/TÜRKÇE/</v>
      </c>
    </row>
    <row r="1302" spans="1:11" ht="15" customHeight="1" x14ac:dyDescent="0.25">
      <c r="A1302" s="8">
        <v>1300</v>
      </c>
      <c r="B1302" s="13">
        <v>9786057895783</v>
      </c>
      <c r="C1302" s="12" t="s">
        <v>2888</v>
      </c>
      <c r="D1302" s="12" t="s">
        <v>2889</v>
      </c>
      <c r="E1302" s="12" t="s">
        <v>22</v>
      </c>
      <c r="F1302" s="12" t="s">
        <v>19</v>
      </c>
      <c r="G1302" s="12"/>
      <c r="H1302" s="12" t="s">
        <v>1986</v>
      </c>
      <c r="I1302" s="8">
        <v>1</v>
      </c>
      <c r="K1302" s="71" t="str">
        <f t="shared" si="20"/>
        <v>KOOPERATİFLER (Değişen ve Gelişen Boyutlarıyla Kooperatifçilik Anlayışı Uygulamaları ve Muhasebeleştirilmesi)/Hakan Çelenk, Yusuf Sungur/NOBEL Akademik Yayıncılık/TÜRKÇE/</v>
      </c>
    </row>
    <row r="1303" spans="1:11" ht="15" customHeight="1" x14ac:dyDescent="0.25">
      <c r="A1303" s="8">
        <v>1301</v>
      </c>
      <c r="B1303" s="13">
        <v>9786050330083</v>
      </c>
      <c r="C1303" s="12" t="s">
        <v>2890</v>
      </c>
      <c r="D1303" s="12" t="s">
        <v>2421</v>
      </c>
      <c r="E1303" s="12" t="s">
        <v>22</v>
      </c>
      <c r="F1303" s="12" t="s">
        <v>19</v>
      </c>
      <c r="G1303" s="12"/>
      <c r="H1303" s="12" t="s">
        <v>1986</v>
      </c>
      <c r="I1303" s="8">
        <v>1</v>
      </c>
      <c r="K1303" s="71" t="str">
        <f t="shared" si="20"/>
        <v>Finansal Yönetim: KAYNAKLARIN YÖNETİMİ/Turgut Özkan/NOBEL Akademik Yayıncılık/TÜRKÇE/</v>
      </c>
    </row>
    <row r="1304" spans="1:11" ht="15" customHeight="1" x14ac:dyDescent="0.25">
      <c r="A1304" s="8">
        <v>1302</v>
      </c>
      <c r="B1304" s="13">
        <v>9786057846952</v>
      </c>
      <c r="C1304" s="12" t="s">
        <v>2891</v>
      </c>
      <c r="D1304" s="12" t="s">
        <v>2421</v>
      </c>
      <c r="E1304" s="12" t="s">
        <v>22</v>
      </c>
      <c r="F1304" s="12" t="s">
        <v>19</v>
      </c>
      <c r="G1304" s="12"/>
      <c r="H1304" s="12" t="s">
        <v>1986</v>
      </c>
      <c r="I1304" s="8">
        <v>1</v>
      </c>
      <c r="K1304" s="71" t="str">
        <f t="shared" si="20"/>
        <v>Finansal Yönetim: VARLIKLARIN YÖNETİMİ/Turgut Özkan/NOBEL Akademik Yayıncılık/TÜRKÇE/</v>
      </c>
    </row>
    <row r="1305" spans="1:11" ht="15" customHeight="1" x14ac:dyDescent="0.25">
      <c r="A1305" s="8">
        <v>1303</v>
      </c>
      <c r="B1305" s="13">
        <v>9786056907272</v>
      </c>
      <c r="C1305" s="12" t="s">
        <v>2892</v>
      </c>
      <c r="D1305" s="12" t="s">
        <v>2893</v>
      </c>
      <c r="E1305" s="12" t="s">
        <v>2894</v>
      </c>
      <c r="F1305" s="12" t="s">
        <v>19</v>
      </c>
      <c r="G1305" s="12"/>
      <c r="H1305" s="12" t="s">
        <v>1986</v>
      </c>
      <c r="I1305" s="8">
        <v>1</v>
      </c>
      <c r="K1305" s="71" t="str">
        <f t="shared" si="20"/>
        <v>KATILIM BANKACILIĞINDA RİSK Kâr-Zarar Ortaklığı Enstrümanlarının Analizi/Zeyneb Hafsa Orhan/İktisat Yayınları/TÜRKÇE/</v>
      </c>
    </row>
    <row r="1306" spans="1:11" ht="15" customHeight="1" x14ac:dyDescent="0.25">
      <c r="A1306" s="8">
        <v>1304</v>
      </c>
      <c r="B1306" s="13">
        <v>9786057846235</v>
      </c>
      <c r="C1306" s="12" t="s">
        <v>2895</v>
      </c>
      <c r="D1306" s="12" t="s">
        <v>2896</v>
      </c>
      <c r="E1306" s="12" t="s">
        <v>22</v>
      </c>
      <c r="F1306" s="12" t="s">
        <v>19</v>
      </c>
      <c r="G1306" s="12"/>
      <c r="H1306" s="12" t="s">
        <v>1986</v>
      </c>
      <c r="I1306" s="8">
        <v>1</v>
      </c>
      <c r="K1306" s="71" t="str">
        <f t="shared" si="20"/>
        <v>FİNANSAL PİYASALAR: Para ve Bankacılık/Aclan Omağ, Ali İhsan Karacan, Başak Tanınmış Yücememiş, Canan Dağıdır Çakan, Erişah Arıcan, Esra Erişir Karacan, Gökhan Işıl, Güçlü Okay, İdil Özlem Koç, Lamiha Öztürk, Levent Çinko, Mahmut Hayati Eriş, Murat Akbalık, Server Demirci, Ufuk Alkan, Ufuk Başoğlu, Vildan Serin/NOBEL Akademik Yayıncılık/TÜRKÇE/</v>
      </c>
    </row>
    <row r="1307" spans="1:11" ht="15" customHeight="1" x14ac:dyDescent="0.25">
      <c r="A1307" s="8">
        <v>1305</v>
      </c>
      <c r="B1307" s="13">
        <v>9786051332284</v>
      </c>
      <c r="C1307" s="12" t="s">
        <v>2897</v>
      </c>
      <c r="D1307" s="12" t="s">
        <v>2898</v>
      </c>
      <c r="E1307" s="12" t="s">
        <v>22</v>
      </c>
      <c r="F1307" s="12" t="s">
        <v>19</v>
      </c>
      <c r="G1307" s="12"/>
      <c r="H1307" s="12" t="s">
        <v>1986</v>
      </c>
      <c r="I1307" s="8">
        <v>1</v>
      </c>
      <c r="K1307" s="71" t="str">
        <f t="shared" si="20"/>
        <v>GENEL MUHASEBE -İlkeler ve Uygulamalar-/Yüksel KOÇ YALKIN/NOBEL Akademik Yayıncılık/TÜRKÇE/</v>
      </c>
    </row>
    <row r="1308" spans="1:11" ht="15" customHeight="1" x14ac:dyDescent="0.25">
      <c r="A1308" s="8">
        <v>1306</v>
      </c>
      <c r="B1308" s="13">
        <v>9786052149942</v>
      </c>
      <c r="C1308" s="12" t="s">
        <v>2899</v>
      </c>
      <c r="D1308" s="12" t="s">
        <v>2900</v>
      </c>
      <c r="E1308" s="12" t="s">
        <v>250</v>
      </c>
      <c r="F1308" s="12" t="s">
        <v>19</v>
      </c>
      <c r="G1308" s="12"/>
      <c r="H1308" s="12" t="s">
        <v>1986</v>
      </c>
      <c r="I1308" s="8">
        <v>1</v>
      </c>
      <c r="K1308" s="71" t="str">
        <f t="shared" si="20"/>
        <v>Uzaktan Eğitim ile Muhasebe Eğitimi/Meryem Öztürk/Nobel Bilimsel Eserler/TÜRKÇE/</v>
      </c>
    </row>
    <row r="1309" spans="1:11" ht="15" customHeight="1" x14ac:dyDescent="0.25">
      <c r="A1309" s="8">
        <v>1307</v>
      </c>
      <c r="B1309" s="13">
        <v>9786057928382</v>
      </c>
      <c r="C1309" s="12" t="s">
        <v>2901</v>
      </c>
      <c r="D1309" s="12" t="s">
        <v>2902</v>
      </c>
      <c r="E1309" s="12" t="s">
        <v>22</v>
      </c>
      <c r="F1309" s="12" t="s">
        <v>19</v>
      </c>
      <c r="G1309" s="12"/>
      <c r="H1309" s="12" t="s">
        <v>1986</v>
      </c>
      <c r="I1309" s="8">
        <v>1</v>
      </c>
      <c r="K1309" s="71" t="str">
        <f t="shared" si="20"/>
        <v>BANKACILIK SİSTEMİ - Seçilmiş Ülkeler ve Türkiye Performans Analizi/Hicabi Ersoy/NOBEL Akademik Yayıncılık/TÜRKÇE/</v>
      </c>
    </row>
    <row r="1310" spans="1:11" ht="15" customHeight="1" x14ac:dyDescent="0.25">
      <c r="A1310" s="8">
        <v>1308</v>
      </c>
      <c r="B1310" s="13">
        <v>9786051338828</v>
      </c>
      <c r="C1310" s="12" t="s">
        <v>2903</v>
      </c>
      <c r="D1310" s="12" t="s">
        <v>2904</v>
      </c>
      <c r="E1310" s="12" t="s">
        <v>22</v>
      </c>
      <c r="F1310" s="12" t="s">
        <v>19</v>
      </c>
      <c r="G1310" s="12"/>
      <c r="H1310" s="12" t="s">
        <v>1986</v>
      </c>
      <c r="I1310" s="8">
        <v>1</v>
      </c>
      <c r="K1310" s="71" t="str">
        <f t="shared" si="20"/>
        <v>Tanımsal İstatistik Olasılık ve Olasılık Dağılımları/Neyran ORHUNBİLGE/NOBEL Akademik Yayıncılık/TÜRKÇE/</v>
      </c>
    </row>
    <row r="1311" spans="1:11" ht="15" customHeight="1" x14ac:dyDescent="0.25">
      <c r="A1311" s="8">
        <v>1309</v>
      </c>
      <c r="B1311" s="13">
        <v>9786057895189</v>
      </c>
      <c r="C1311" s="12" t="s">
        <v>2905</v>
      </c>
      <c r="D1311" s="12" t="s">
        <v>2205</v>
      </c>
      <c r="E1311" s="12" t="s">
        <v>22</v>
      </c>
      <c r="F1311" s="12" t="s">
        <v>19</v>
      </c>
      <c r="G1311" s="12"/>
      <c r="H1311" s="12" t="s">
        <v>1986</v>
      </c>
      <c r="I1311" s="8">
        <v>1</v>
      </c>
      <c r="K1311" s="71" t="str">
        <f t="shared" si="20"/>
        <v>FİNANSAL YÖNETİM - Örnek Olayları ve Örnek Çözümleri (Vaka Analizleri)/Osman Okka/NOBEL Akademik Yayıncılık/TÜRKÇE/</v>
      </c>
    </row>
    <row r="1312" spans="1:11" ht="15" customHeight="1" x14ac:dyDescent="0.25">
      <c r="A1312" s="8">
        <v>1310</v>
      </c>
      <c r="B1312" s="13">
        <v>9786057928573</v>
      </c>
      <c r="C1312" s="12" t="s">
        <v>2906</v>
      </c>
      <c r="D1312" s="12" t="s">
        <v>2907</v>
      </c>
      <c r="E1312" s="12" t="s">
        <v>22</v>
      </c>
      <c r="F1312" s="12" t="s">
        <v>19</v>
      </c>
      <c r="G1312" s="12"/>
      <c r="H1312" s="12" t="s">
        <v>1986</v>
      </c>
      <c r="I1312" s="8">
        <v>1</v>
      </c>
      <c r="K1312" s="71" t="str">
        <f t="shared" si="20"/>
        <v>YATIRIMLARIN TEMELLERİ - Essentials of Investments/Zvi Bodie, Alex Kane, Alan J. Marcus/NOBEL Akademik Yayıncılık/TÜRKÇE/</v>
      </c>
    </row>
    <row r="1313" spans="1:11" ht="15" customHeight="1" x14ac:dyDescent="0.25">
      <c r="A1313" s="8">
        <v>1311</v>
      </c>
      <c r="B1313" s="13">
        <v>9786057928207</v>
      </c>
      <c r="C1313" s="12" t="s">
        <v>2908</v>
      </c>
      <c r="D1313" s="12" t="s">
        <v>2909</v>
      </c>
      <c r="E1313" s="12" t="s">
        <v>22</v>
      </c>
      <c r="F1313" s="12" t="s">
        <v>19</v>
      </c>
      <c r="G1313" s="12"/>
      <c r="H1313" s="12" t="s">
        <v>1986</v>
      </c>
      <c r="I1313" s="8">
        <v>1</v>
      </c>
      <c r="K1313" s="71" t="str">
        <f t="shared" si="20"/>
        <v>FİNANSAL YÖNETİM Teori ve Çözümlü Problemler/Osman OKKA/NOBEL Akademik Yayıncılık/TÜRKÇE/</v>
      </c>
    </row>
    <row r="1314" spans="1:11" ht="15" customHeight="1" x14ac:dyDescent="0.25">
      <c r="A1314" s="8">
        <v>1312</v>
      </c>
      <c r="B1314" s="13">
        <v>9786051333977</v>
      </c>
      <c r="C1314" s="12" t="s">
        <v>2910</v>
      </c>
      <c r="D1314" s="12" t="s">
        <v>2911</v>
      </c>
      <c r="E1314" s="12" t="s">
        <v>22</v>
      </c>
      <c r="F1314" s="12" t="s">
        <v>19</v>
      </c>
      <c r="G1314" s="12"/>
      <c r="H1314" s="12" t="s">
        <v>1986</v>
      </c>
      <c r="I1314" s="8">
        <v>1</v>
      </c>
      <c r="K1314" s="71" t="str">
        <f t="shared" si="20"/>
        <v>FİNANSAL YÖNETİMİN TEMELLERİ - Fundamentals of Financial Management/Eugene F. BRIGHAM - Joel F. HOUSTON, South-Western/NOBEL Akademik Yayıncılık/TÜRKÇE/</v>
      </c>
    </row>
    <row r="1315" spans="1:11" ht="15" customHeight="1" x14ac:dyDescent="0.25">
      <c r="A1315" s="8">
        <v>1313</v>
      </c>
      <c r="B1315" s="13">
        <v>9786053208211</v>
      </c>
      <c r="C1315" s="12" t="s">
        <v>2912</v>
      </c>
      <c r="D1315" s="12" t="s">
        <v>2913</v>
      </c>
      <c r="E1315" s="12" t="s">
        <v>22</v>
      </c>
      <c r="F1315" s="12" t="s">
        <v>19</v>
      </c>
      <c r="G1315" s="12"/>
      <c r="H1315" s="12" t="s">
        <v>1986</v>
      </c>
      <c r="I1315" s="8">
        <v>1</v>
      </c>
      <c r="K1315" s="71" t="str">
        <f t="shared" si="20"/>
        <v>EMEKLİLİK FONLAMA VE DEĞERLENDİRMESİNE PROBLEM ÇÖZÜMÜ YAKLAŞIMI / A Problem-Solving Approach to Pension Funding and Valuation/William H. Aitken/NOBEL Akademik Yayıncılık/TÜRKÇE/</v>
      </c>
    </row>
    <row r="1316" spans="1:11" ht="15" customHeight="1" x14ac:dyDescent="0.25">
      <c r="A1316" s="8">
        <v>1314</v>
      </c>
      <c r="B1316" s="13">
        <v>9786053208655</v>
      </c>
      <c r="C1316" s="12" t="s">
        <v>2914</v>
      </c>
      <c r="D1316" s="12" t="s">
        <v>2915</v>
      </c>
      <c r="E1316" s="12" t="s">
        <v>22</v>
      </c>
      <c r="F1316" s="12" t="s">
        <v>19</v>
      </c>
      <c r="G1316" s="12"/>
      <c r="H1316" s="12" t="s">
        <v>1986</v>
      </c>
      <c r="I1316" s="8">
        <v>1</v>
      </c>
      <c r="K1316" s="71" t="str">
        <f t="shared" si="20"/>
        <v>İşletmeciler ve İktisatçılara Yönelik MATEMATİKSEL YÖNTEMLER / Schaum's serisi / Mathematical Methods for Business and Economics/Edward T. Dowling/NOBEL Akademik Yayıncılık/TÜRKÇE/</v>
      </c>
    </row>
    <row r="1317" spans="1:11" ht="15" customHeight="1" x14ac:dyDescent="0.25">
      <c r="A1317" s="8">
        <v>1315</v>
      </c>
      <c r="B1317" s="13">
        <v>9786056790058</v>
      </c>
      <c r="C1317" s="12" t="s">
        <v>2916</v>
      </c>
      <c r="D1317" s="12" t="s">
        <v>2917</v>
      </c>
      <c r="E1317" s="12" t="s">
        <v>2894</v>
      </c>
      <c r="F1317" s="12" t="s">
        <v>19</v>
      </c>
      <c r="G1317" s="12"/>
      <c r="H1317" s="12" t="s">
        <v>1986</v>
      </c>
      <c r="I1317" s="8">
        <v>1</v>
      </c>
      <c r="K1317" s="71" t="str">
        <f t="shared" si="20"/>
        <v>İslam İktisadı Perspektifinden FAİZ/Mabid Ali Al-Jarhi, Osamah Al Rawashdeh, Muhammed Iqbal Anjum, Toseef Azid, Servet Bayındır, Muhammet Fatih Canbaz, M. Kemalettin Çonkar, Abdullah Durmuş, Ekrem Erdem, H. Mehmet Günay, Hichem Hamza, Khoutem Ben Jedidia, M. Fahim Khan, Kadir Kızıltepe, Muhammad Azeem Qureshi, Fatih Yardımcıoğlu/İktisat Yayınları/TÜRKÇE/</v>
      </c>
    </row>
    <row r="1318" spans="1:11" ht="15" customHeight="1" x14ac:dyDescent="0.25">
      <c r="A1318" s="8">
        <v>1316</v>
      </c>
      <c r="B1318" s="13">
        <v>9786055426019</v>
      </c>
      <c r="C1318" s="12" t="s">
        <v>2918</v>
      </c>
      <c r="D1318" s="12" t="s">
        <v>2919</v>
      </c>
      <c r="E1318" s="12" t="s">
        <v>22</v>
      </c>
      <c r="F1318" s="12" t="s">
        <v>19</v>
      </c>
      <c r="G1318" s="12"/>
      <c r="H1318" s="12" t="s">
        <v>1986</v>
      </c>
      <c r="I1318" s="8">
        <v>1</v>
      </c>
      <c r="K1318" s="71" t="str">
        <f t="shared" si="20"/>
        <v>BANKACILIK Teori, Uygulama ve Yöntem/Mehmet TAKAN, Melek ACAR BOYACIOĞLU/NOBEL Akademik Yayıncılık/TÜRKÇE/</v>
      </c>
    </row>
    <row r="1319" spans="1:11" ht="15" customHeight="1" x14ac:dyDescent="0.25">
      <c r="A1319" s="8">
        <v>1317</v>
      </c>
      <c r="B1319" s="13">
        <v>9786059746601</v>
      </c>
      <c r="C1319" s="12" t="s">
        <v>2920</v>
      </c>
      <c r="D1319" s="12" t="s">
        <v>2921</v>
      </c>
      <c r="E1319" s="12" t="s">
        <v>2554</v>
      </c>
      <c r="F1319" s="12" t="s">
        <v>19</v>
      </c>
      <c r="G1319" s="12"/>
      <c r="H1319" s="12" t="s">
        <v>1986</v>
      </c>
      <c r="I1319" s="8">
        <v>1</v>
      </c>
      <c r="K1319" s="71" t="str">
        <f t="shared" si="20"/>
        <v>20’li Yaşlar İçin Kişisel Finans for Dummies - Personal Finance in Your 20s For Dummies/Eric Tyson/Nobel Yaşam/TÜRKÇE/</v>
      </c>
    </row>
    <row r="1320" spans="1:11" ht="15" customHeight="1" x14ac:dyDescent="0.25">
      <c r="A1320" s="8">
        <v>1318</v>
      </c>
      <c r="B1320" s="13">
        <v>9786053203308</v>
      </c>
      <c r="C1320" s="12" t="s">
        <v>2922</v>
      </c>
      <c r="D1320" s="12" t="s">
        <v>2923</v>
      </c>
      <c r="E1320" s="12" t="s">
        <v>22</v>
      </c>
      <c r="F1320" s="12" t="s">
        <v>19</v>
      </c>
      <c r="G1320" s="12"/>
      <c r="H1320" s="12" t="s">
        <v>1986</v>
      </c>
      <c r="I1320" s="8">
        <v>1</v>
      </c>
      <c r="K1320" s="71" t="str">
        <f t="shared" si="20"/>
        <v>Vergi Hukuku (Çözümlü Örnek Olaylar)/Engin Öner/NOBEL Akademik Yayıncılık/TÜRKÇE/</v>
      </c>
    </row>
    <row r="1321" spans="1:11" ht="15" customHeight="1" x14ac:dyDescent="0.25">
      <c r="A1321" s="8">
        <v>1319</v>
      </c>
      <c r="B1321" s="13">
        <v>9786059663212</v>
      </c>
      <c r="C1321" s="12" t="s">
        <v>2924</v>
      </c>
      <c r="D1321" s="12" t="s">
        <v>2925</v>
      </c>
      <c r="E1321" s="12" t="s">
        <v>250</v>
      </c>
      <c r="F1321" s="12" t="s">
        <v>19</v>
      </c>
      <c r="G1321" s="12"/>
      <c r="H1321" s="12" t="s">
        <v>1986</v>
      </c>
      <c r="I1321" s="8">
        <v>1</v>
      </c>
      <c r="K1321" s="71" t="str">
        <f t="shared" si="20"/>
        <v>Türk Vergi Sisteminde Mükellef Hakları/Ceyda Kükrer/Nobel Bilimsel Eserler/TÜRKÇE/</v>
      </c>
    </row>
    <row r="1322" spans="1:11" ht="15" customHeight="1" x14ac:dyDescent="0.25">
      <c r="A1322" s="8">
        <v>1320</v>
      </c>
      <c r="B1322" s="13">
        <v>9786053208297</v>
      </c>
      <c r="C1322" s="12" t="s">
        <v>2926</v>
      </c>
      <c r="D1322" s="12" t="s">
        <v>2927</v>
      </c>
      <c r="E1322" s="12" t="s">
        <v>22</v>
      </c>
      <c r="F1322" s="12" t="s">
        <v>19</v>
      </c>
      <c r="G1322" s="12"/>
      <c r="H1322" s="12" t="s">
        <v>1986</v>
      </c>
      <c r="I1322" s="8">
        <v>1</v>
      </c>
      <c r="K1322" s="71" t="str">
        <f t="shared" si="20"/>
        <v>Belediye Şirketleri İçin Genel Muhasebe ve Sayıştay’ın Belediye Şirketleri Hakkındaki Tasnifli Mali Denetim Bulguları/Atila Kılıçarslan/NOBEL Akademik Yayıncılık/TÜRKÇE/</v>
      </c>
    </row>
    <row r="1323" spans="1:11" ht="15" customHeight="1" x14ac:dyDescent="0.25">
      <c r="A1323" s="8">
        <v>1321</v>
      </c>
      <c r="B1323" s="13">
        <v>9786056790027</v>
      </c>
      <c r="C1323" s="12" t="s">
        <v>2928</v>
      </c>
      <c r="D1323" s="12" t="s">
        <v>2929</v>
      </c>
      <c r="E1323" s="12" t="s">
        <v>2894</v>
      </c>
      <c r="F1323" s="12" t="s">
        <v>19</v>
      </c>
      <c r="G1323" s="12"/>
      <c r="H1323" s="12" t="s">
        <v>1986</v>
      </c>
      <c r="I1323" s="8">
        <v>1</v>
      </c>
      <c r="K1323" s="71" t="str">
        <f t="shared" si="20"/>
        <v>Finans Teorisini Yeniden Düşünmek/Mehmet Saraç/İktisat Yayınları/TÜRKÇE/</v>
      </c>
    </row>
    <row r="1324" spans="1:11" ht="15" customHeight="1" x14ac:dyDescent="0.25">
      <c r="A1324" s="8">
        <v>1322</v>
      </c>
      <c r="B1324" s="13">
        <v>9786056701092</v>
      </c>
      <c r="C1324" s="12" t="s">
        <v>2930</v>
      </c>
      <c r="D1324" s="12" t="s">
        <v>2931</v>
      </c>
      <c r="E1324" s="12" t="s">
        <v>2894</v>
      </c>
      <c r="F1324" s="12" t="s">
        <v>19</v>
      </c>
      <c r="G1324" s="12"/>
      <c r="H1324" s="12" t="s">
        <v>1986</v>
      </c>
      <c r="I1324" s="8">
        <v>1</v>
      </c>
      <c r="K1324" s="71" t="str">
        <f t="shared" si="20"/>
        <v>Ribâyı Anlamak: İslam İktisadında Faiz/Abdulkader Thomas, Emad H. Khalil, Iman Abdul Rahim, M. Akram Khan, M. Umer Chapra, Mahmoud A. El-Gamal, Najwa Abdel Hadi, Ruba Alfattouh, Şeyh Yûsuf Talal DeLorenzo, Vincent J. Cornell, Wahba Zuhayli/İktisat Yayınları/TÜRKÇE/</v>
      </c>
    </row>
    <row r="1325" spans="1:11" ht="15" customHeight="1" x14ac:dyDescent="0.25">
      <c r="A1325" s="8">
        <v>1323</v>
      </c>
      <c r="B1325" s="13">
        <v>9786053203117</v>
      </c>
      <c r="C1325" s="12" t="s">
        <v>2932</v>
      </c>
      <c r="D1325" s="12" t="s">
        <v>2933</v>
      </c>
      <c r="E1325" s="12" t="s">
        <v>22</v>
      </c>
      <c r="F1325" s="12" t="s">
        <v>19</v>
      </c>
      <c r="G1325" s="12"/>
      <c r="H1325" s="12" t="s">
        <v>1986</v>
      </c>
      <c r="I1325" s="8">
        <v>1</v>
      </c>
      <c r="K1325" s="71" t="str">
        <f t="shared" si="20"/>
        <v>RİSK YÖNETİMİ VE SİGORTACILIK İLKELERİ Principles of Risk Management and Insurance/George E. Rejda - Michael J. McNamara/NOBEL Akademik Yayıncılık/TÜRKÇE/</v>
      </c>
    </row>
    <row r="1326" spans="1:11" ht="15" customHeight="1" x14ac:dyDescent="0.25">
      <c r="A1326" s="8">
        <v>1324</v>
      </c>
      <c r="B1326" s="13">
        <v>9786056701085</v>
      </c>
      <c r="C1326" s="12" t="s">
        <v>2934</v>
      </c>
      <c r="D1326" s="12" t="s">
        <v>2935</v>
      </c>
      <c r="E1326" s="12" t="s">
        <v>2894</v>
      </c>
      <c r="F1326" s="12" t="s">
        <v>19</v>
      </c>
      <c r="G1326" s="12"/>
      <c r="H1326" s="12" t="s">
        <v>1986</v>
      </c>
      <c r="I1326" s="8">
        <v>1</v>
      </c>
      <c r="K1326" s="71" t="str">
        <f t="shared" si="20"/>
        <v>İslamî Finansı Anlamak/Muhammad Ayub/İktisat Yayınları/TÜRKÇE/</v>
      </c>
    </row>
    <row r="1327" spans="1:11" ht="15" customHeight="1" x14ac:dyDescent="0.25">
      <c r="A1327" s="8">
        <v>1325</v>
      </c>
      <c r="B1327" s="13">
        <v>9786053206064</v>
      </c>
      <c r="C1327" s="12" t="s">
        <v>2936</v>
      </c>
      <c r="D1327" s="12" t="s">
        <v>2534</v>
      </c>
      <c r="E1327" s="12" t="s">
        <v>22</v>
      </c>
      <c r="F1327" s="12" t="s">
        <v>19</v>
      </c>
      <c r="G1327" s="12"/>
      <c r="H1327" s="12" t="s">
        <v>1986</v>
      </c>
      <c r="I1327" s="8">
        <v>1</v>
      </c>
      <c r="K1327" s="71" t="str">
        <f t="shared" si="20"/>
        <v>FİNANSAL TABLOLAR: FİNANSAL RAPORLARI ANLAMA VE HAZIRLAMA KILAVUZU - Financial Statements: A Step-by-Step Guide to Understanding and Creating Financial Reports/Thomas R. Ittelson/NOBEL Akademik Yayıncılık/TÜRKÇE/</v>
      </c>
    </row>
    <row r="1328" spans="1:11" ht="15" customHeight="1" x14ac:dyDescent="0.25">
      <c r="A1328" s="8">
        <v>1326</v>
      </c>
      <c r="B1328" s="13">
        <v>9786053206019</v>
      </c>
      <c r="C1328" s="12" t="s">
        <v>2937</v>
      </c>
      <c r="D1328" s="12" t="s">
        <v>2938</v>
      </c>
      <c r="E1328" s="12" t="s">
        <v>22</v>
      </c>
      <c r="F1328" s="12" t="s">
        <v>19</v>
      </c>
      <c r="G1328" s="12"/>
      <c r="H1328" s="12" t="s">
        <v>1986</v>
      </c>
      <c r="I1328" s="8">
        <v>1</v>
      </c>
      <c r="K1328" s="71" t="str">
        <f t="shared" si="20"/>
        <v>İŞLETME - Business/O.C. Ferrell - Geoffrey A. Hirt - Linda Ferrell, McGrawHill/NOBEL Akademik Yayıncılık/TÜRKÇE/</v>
      </c>
    </row>
    <row r="1329" spans="1:11" ht="15" customHeight="1" x14ac:dyDescent="0.25">
      <c r="A1329" s="8">
        <v>1327</v>
      </c>
      <c r="B1329" s="13">
        <v>9786053205289</v>
      </c>
      <c r="C1329" s="12" t="s">
        <v>2939</v>
      </c>
      <c r="D1329" s="12" t="s">
        <v>2940</v>
      </c>
      <c r="E1329" s="12" t="s">
        <v>22</v>
      </c>
      <c r="F1329" s="12" t="s">
        <v>19</v>
      </c>
      <c r="G1329" s="12"/>
      <c r="H1329" s="12" t="s">
        <v>1986</v>
      </c>
      <c r="I1329" s="8">
        <v>1</v>
      </c>
      <c r="K1329" s="71" t="str">
        <f t="shared" si="20"/>
        <v>FİNANS - Finance/Marcia Millon Cornett Troy A. Adair, Jr. John Nofsinger, McGrawHill/NOBEL Akademik Yayıncılık/TÜRKÇE/</v>
      </c>
    </row>
    <row r="1330" spans="1:11" ht="15" customHeight="1" x14ac:dyDescent="0.25">
      <c r="A1330" s="8">
        <v>1328</v>
      </c>
      <c r="B1330" s="13">
        <v>9786053205319</v>
      </c>
      <c r="C1330" s="12" t="s">
        <v>2941</v>
      </c>
      <c r="D1330" s="12" t="s">
        <v>2942</v>
      </c>
      <c r="E1330" s="12" t="s">
        <v>22</v>
      </c>
      <c r="F1330" s="12" t="s">
        <v>19</v>
      </c>
      <c r="G1330" s="12"/>
      <c r="H1330" s="12" t="s">
        <v>1986</v>
      </c>
      <c r="I1330" s="8">
        <v>1</v>
      </c>
      <c r="K1330" s="71" t="str">
        <f t="shared" si="20"/>
        <v>ULUSLARARASI PARA ve FİNANS - International Money and Finance/Michael Melvin, Stefan C. Norrbin/NOBEL Akademik Yayıncılık/TÜRKÇE/</v>
      </c>
    </row>
    <row r="1331" spans="1:11" ht="15" customHeight="1" x14ac:dyDescent="0.25">
      <c r="A1331" s="8">
        <v>1329</v>
      </c>
      <c r="B1331" s="13">
        <v>9786053205395</v>
      </c>
      <c r="C1331" s="12" t="s">
        <v>2943</v>
      </c>
      <c r="D1331" s="12" t="s">
        <v>2944</v>
      </c>
      <c r="E1331" s="12" t="s">
        <v>22</v>
      </c>
      <c r="F1331" s="12" t="s">
        <v>19</v>
      </c>
      <c r="G1331" s="12"/>
      <c r="H1331" s="12" t="s">
        <v>1986</v>
      </c>
      <c r="I1331" s="8">
        <v>1</v>
      </c>
      <c r="K1331" s="71" t="str">
        <f t="shared" si="20"/>
        <v>BANKACILIĞIN TEMELLERİ -Küresel Kriz Sonrası Gelişmeler Işığında-/Ali Bayrakdaroğlu, Aysel Gündoğdu, Bora Selçuk, Cüneyt Dirican, Dina Çakmur Yıldırtan, Fatma Dilvin Taşkın, Gürcan Avcı, Halime Temel Nalın, Selin Sarılı, Serhat Yüksel, Yusuf Dinç/NOBEL Akademik Yayıncılık/TÜRKÇE/</v>
      </c>
    </row>
    <row r="1332" spans="1:11" ht="15" customHeight="1" x14ac:dyDescent="0.25">
      <c r="A1332" s="8">
        <v>1330</v>
      </c>
      <c r="B1332" s="13">
        <v>9786053204510</v>
      </c>
      <c r="C1332" s="12" t="s">
        <v>2945</v>
      </c>
      <c r="D1332" s="12" t="s">
        <v>2946</v>
      </c>
      <c r="E1332" s="12" t="s">
        <v>22</v>
      </c>
      <c r="F1332" s="12" t="s">
        <v>19</v>
      </c>
      <c r="G1332" s="12"/>
      <c r="H1332" s="12" t="s">
        <v>1986</v>
      </c>
      <c r="I1332" s="8">
        <v>1</v>
      </c>
      <c r="K1332" s="71" t="str">
        <f t="shared" si="20"/>
        <v>Tarım Muhasebesi/Bahattin Çetin - Tolga Tipi/NOBEL Akademik Yayıncılık/TÜRKÇE/</v>
      </c>
    </row>
    <row r="1333" spans="1:11" ht="15" customHeight="1" x14ac:dyDescent="0.25">
      <c r="A1333" s="8">
        <v>1331</v>
      </c>
      <c r="B1333" s="13">
        <v>9786059663304</v>
      </c>
      <c r="C1333" s="12" t="s">
        <v>2947</v>
      </c>
      <c r="D1333" s="12" t="s">
        <v>2948</v>
      </c>
      <c r="E1333" s="12" t="s">
        <v>250</v>
      </c>
      <c r="F1333" s="12" t="s">
        <v>19</v>
      </c>
      <c r="G1333" s="12"/>
      <c r="H1333" s="12" t="s">
        <v>1986</v>
      </c>
      <c r="I1333" s="8">
        <v>1</v>
      </c>
      <c r="K1333" s="71" t="str">
        <f t="shared" si="20"/>
        <v>TMS ve TFRS’ler ile Tam Uyumlu Sigorta Şirketlerinde Muhasebe Uygulamaları/Hilmi Kırlıoğlu, Şuayyip Doğuş Demirci/Nobel Bilimsel Eserler/TÜRKÇE/</v>
      </c>
    </row>
    <row r="1334" spans="1:11" ht="15" customHeight="1" x14ac:dyDescent="0.25">
      <c r="A1334" s="8">
        <v>1332</v>
      </c>
      <c r="B1334" s="13">
        <v>9786053204145</v>
      </c>
      <c r="C1334" s="12" t="s">
        <v>2949</v>
      </c>
      <c r="D1334" s="12" t="s">
        <v>2950</v>
      </c>
      <c r="E1334" s="12" t="s">
        <v>22</v>
      </c>
      <c r="F1334" s="12" t="s">
        <v>19</v>
      </c>
      <c r="G1334" s="12"/>
      <c r="H1334" s="12" t="s">
        <v>1986</v>
      </c>
      <c r="I1334" s="8">
        <v>1</v>
      </c>
      <c r="K1334" s="71" t="str">
        <f t="shared" si="20"/>
        <v>Şirketlerde Kâr Payı Dağıtımı/Başak Tanınmış Yücememiş, Handan Yolsal, İ. Özlem Koç, Ufuk Alkan-Dr. Canan Dağıdır, Sevan Kutlu, Sevim Şahin, Aclan Omağ, Güçlü Okay, M. Hayati Eriş/NOBEL Akademik Yayıncılık/TÜRKÇE/</v>
      </c>
    </row>
    <row r="1335" spans="1:11" ht="15" customHeight="1" x14ac:dyDescent="0.25">
      <c r="A1335" s="8">
        <v>1333</v>
      </c>
      <c r="B1335" s="13">
        <v>9786059663045</v>
      </c>
      <c r="C1335" s="12" t="s">
        <v>2951</v>
      </c>
      <c r="D1335" s="12" t="s">
        <v>2952</v>
      </c>
      <c r="E1335" s="12" t="s">
        <v>250</v>
      </c>
      <c r="F1335" s="12" t="s">
        <v>19</v>
      </c>
      <c r="G1335" s="12"/>
      <c r="H1335" s="12" t="s">
        <v>1986</v>
      </c>
      <c r="I1335" s="8">
        <v>1</v>
      </c>
      <c r="K1335" s="71" t="str">
        <f t="shared" si="20"/>
        <v>Genel Seçimlerin Pay Piyasalarına Etkileri: Borsa İstanbul Örneği/Murat Akbalık/Nobel Bilimsel Eserler/TÜRKÇE/</v>
      </c>
    </row>
    <row r="1336" spans="1:11" ht="15" customHeight="1" x14ac:dyDescent="0.25">
      <c r="A1336" s="8">
        <v>1334</v>
      </c>
      <c r="B1336" s="13">
        <v>9786053202790</v>
      </c>
      <c r="C1336" s="12" t="s">
        <v>2953</v>
      </c>
      <c r="D1336" s="12" t="s">
        <v>2421</v>
      </c>
      <c r="E1336" s="12" t="s">
        <v>22</v>
      </c>
      <c r="F1336" s="12" t="s">
        <v>19</v>
      </c>
      <c r="G1336" s="12"/>
      <c r="H1336" s="12" t="s">
        <v>1986</v>
      </c>
      <c r="I1336" s="8">
        <v>1</v>
      </c>
      <c r="K1336" s="71" t="str">
        <f t="shared" si="20"/>
        <v>Finansal Türevlerle Hava Riski Yönetimi/Turgut Özkan/NOBEL Akademik Yayıncılık/TÜRKÇE/</v>
      </c>
    </row>
    <row r="1337" spans="1:11" ht="15" customHeight="1" x14ac:dyDescent="0.25">
      <c r="A1337" s="8">
        <v>1335</v>
      </c>
      <c r="B1337" s="13">
        <v>9786051334707</v>
      </c>
      <c r="C1337" s="12" t="s">
        <v>2954</v>
      </c>
      <c r="D1337" s="12" t="s">
        <v>2955</v>
      </c>
      <c r="E1337" s="12" t="s">
        <v>22</v>
      </c>
      <c r="F1337" s="12" t="s">
        <v>19</v>
      </c>
      <c r="G1337" s="12"/>
      <c r="H1337" s="12" t="s">
        <v>1986</v>
      </c>
      <c r="I1337" s="8">
        <v>1</v>
      </c>
      <c r="K1337" s="71" t="str">
        <f t="shared" si="20"/>
        <v>Genel İşletmecilik Bilgileri/Celal Cahit AĞAR, Tahir AKGEMCİ, Enver AYDOĞAN, Nevzat AYPEK, Ruziye COP, Ali ELEREN, Selçuk Burak HAŞILOĞLU, Gökhan ÖZER, Kadir ÖZER, Alparslan ÖZMEN, İrfan SÜER, Famil ŞAMİLOĞLU, Arcan TUZCU/NOBEL Akademik Yayıncılık/TÜRKÇE/</v>
      </c>
    </row>
    <row r="1338" spans="1:11" ht="15" customHeight="1" x14ac:dyDescent="0.25">
      <c r="A1338" s="8">
        <v>1336</v>
      </c>
      <c r="B1338" s="13">
        <v>9786056541308</v>
      </c>
      <c r="C1338" s="12" t="s">
        <v>2531</v>
      </c>
      <c r="D1338" s="12" t="s">
        <v>2956</v>
      </c>
      <c r="E1338" s="12" t="s">
        <v>1388</v>
      </c>
      <c r="F1338" s="12" t="s">
        <v>19</v>
      </c>
      <c r="G1338" s="12"/>
      <c r="H1338" s="12" t="s">
        <v>1986</v>
      </c>
      <c r="I1338" s="8">
        <v>1</v>
      </c>
      <c r="K1338" s="71" t="str">
        <f t="shared" si="20"/>
        <v>Finansal Tablolar Analizi/Fehmi Karasioğlu , Tevfik Eren/Atlas Akademi/TÜRKÇE/</v>
      </c>
    </row>
    <row r="1339" spans="1:11" ht="15" customHeight="1" x14ac:dyDescent="0.25">
      <c r="A1339" s="8">
        <v>1337</v>
      </c>
      <c r="B1339" s="13">
        <v>9786053202202</v>
      </c>
      <c r="C1339" s="12" t="s">
        <v>2247</v>
      </c>
      <c r="D1339" s="12" t="s">
        <v>2248</v>
      </c>
      <c r="E1339" s="12" t="s">
        <v>22</v>
      </c>
      <c r="F1339" s="12" t="s">
        <v>19</v>
      </c>
      <c r="G1339" s="12"/>
      <c r="H1339" s="12" t="s">
        <v>1986</v>
      </c>
      <c r="I1339" s="8">
        <v>1</v>
      </c>
      <c r="K1339" s="71" t="str">
        <f t="shared" si="20"/>
        <v>TFRS / UFRS Kapsamında Finansal Araçlar/Volkan Demir/NOBEL Akademik Yayıncılık/TÜRKÇE/</v>
      </c>
    </row>
    <row r="1340" spans="1:11" ht="15" customHeight="1" x14ac:dyDescent="0.25">
      <c r="A1340" s="8">
        <v>1338</v>
      </c>
      <c r="B1340" s="13">
        <v>9786053201915</v>
      </c>
      <c r="C1340" s="12" t="s">
        <v>2957</v>
      </c>
      <c r="D1340" s="12" t="s">
        <v>2205</v>
      </c>
      <c r="E1340" s="12" t="s">
        <v>22</v>
      </c>
      <c r="F1340" s="12" t="s">
        <v>19</v>
      </c>
      <c r="G1340" s="12"/>
      <c r="H1340" s="12" t="s">
        <v>1986</v>
      </c>
      <c r="I1340" s="8">
        <v>1</v>
      </c>
      <c r="K1340" s="71" t="str">
        <f t="shared" si="20"/>
        <v>Analitik Finansal Yönetim/Osman Okka/NOBEL Akademik Yayıncılık/TÜRKÇE/</v>
      </c>
    </row>
    <row r="1341" spans="1:11" ht="15" customHeight="1" x14ac:dyDescent="0.25">
      <c r="A1341" s="8">
        <v>1339</v>
      </c>
      <c r="B1341" s="13">
        <v>9786053201939</v>
      </c>
      <c r="C1341" s="12" t="s">
        <v>2958</v>
      </c>
      <c r="D1341" s="12" t="s">
        <v>2959</v>
      </c>
      <c r="E1341" s="12" t="s">
        <v>22</v>
      </c>
      <c r="F1341" s="12" t="s">
        <v>19</v>
      </c>
      <c r="G1341" s="12"/>
      <c r="H1341" s="12" t="s">
        <v>1986</v>
      </c>
      <c r="I1341" s="8">
        <v>1</v>
      </c>
      <c r="K1341" s="71" t="str">
        <f t="shared" si="20"/>
        <v>Krumsal Yönetim ve Sigortacılık Sektörü/İdil Özlem Koç/NOBEL Akademik Yayıncılık/TÜRKÇE/</v>
      </c>
    </row>
    <row r="1342" spans="1:11" ht="15" customHeight="1" x14ac:dyDescent="0.25">
      <c r="A1342" s="8">
        <v>1340</v>
      </c>
      <c r="B1342" s="13">
        <v>9786053200093</v>
      </c>
      <c r="C1342" s="12" t="s">
        <v>2960</v>
      </c>
      <c r="D1342" s="12" t="s">
        <v>2961</v>
      </c>
      <c r="E1342" s="12" t="s">
        <v>22</v>
      </c>
      <c r="F1342" s="12" t="s">
        <v>19</v>
      </c>
      <c r="G1342" s="12"/>
      <c r="H1342" s="12" t="s">
        <v>1986</v>
      </c>
      <c r="I1342" s="8">
        <v>1</v>
      </c>
      <c r="K1342" s="71" t="str">
        <f t="shared" si="20"/>
        <v>FİNANSAL MUHASEBE -Dönemiçi İşlemler-/Doç. Dr. Kadir DABBAĞOĞLU/NOBEL Akademik Yayıncılık/TÜRKÇE/</v>
      </c>
    </row>
    <row r="1343" spans="1:11" ht="15" customHeight="1" x14ac:dyDescent="0.25">
      <c r="A1343" s="8">
        <v>1341</v>
      </c>
      <c r="B1343" s="13">
        <v>9786051335384</v>
      </c>
      <c r="C1343" s="12" t="s">
        <v>2962</v>
      </c>
      <c r="D1343" s="12" t="s">
        <v>2963</v>
      </c>
      <c r="E1343" s="12" t="s">
        <v>22</v>
      </c>
      <c r="F1343" s="12" t="s">
        <v>19</v>
      </c>
      <c r="G1343" s="12"/>
      <c r="H1343" s="12" t="s">
        <v>1986</v>
      </c>
      <c r="I1343" s="8">
        <v>1</v>
      </c>
      <c r="K1343" s="71" t="str">
        <f t="shared" si="20"/>
        <v>UYGULAMALI REGRESYON ANALİZİ / Kavramlar ve R Hesaplamaları/Dursun AYDIN/NOBEL Akademik Yayıncılık/TÜRKÇE/</v>
      </c>
    </row>
    <row r="1344" spans="1:11" ht="15" customHeight="1" x14ac:dyDescent="0.25">
      <c r="A1344" s="8">
        <v>1342</v>
      </c>
      <c r="B1344" s="13">
        <v>9786051338606</v>
      </c>
      <c r="C1344" s="12" t="s">
        <v>2964</v>
      </c>
      <c r="D1344" s="12" t="s">
        <v>2965</v>
      </c>
      <c r="E1344" s="12" t="s">
        <v>22</v>
      </c>
      <c r="F1344" s="12" t="s">
        <v>19</v>
      </c>
      <c r="G1344" s="12"/>
      <c r="H1344" s="12" t="s">
        <v>1986</v>
      </c>
      <c r="I1344" s="8">
        <v>1</v>
      </c>
      <c r="K1344" s="71" t="str">
        <f t="shared" si="20"/>
        <v>Ticari Banka Yönetiminin Temelleri/Hasan SELÇUK, K. Batu TUNAY/NOBEL Akademik Yayıncılık/TÜRKÇE/</v>
      </c>
    </row>
    <row r="1345" spans="1:11" ht="15" customHeight="1" x14ac:dyDescent="0.25">
      <c r="A1345" s="8">
        <v>1343</v>
      </c>
      <c r="B1345" s="13">
        <v>9786051338101</v>
      </c>
      <c r="C1345" s="12" t="s">
        <v>2966</v>
      </c>
      <c r="D1345" s="12" t="s">
        <v>2967</v>
      </c>
      <c r="E1345" s="12" t="s">
        <v>22</v>
      </c>
      <c r="F1345" s="12" t="s">
        <v>19</v>
      </c>
      <c r="G1345" s="12"/>
      <c r="H1345" s="12" t="s">
        <v>1986</v>
      </c>
      <c r="I1345" s="8">
        <v>1</v>
      </c>
      <c r="K1345" s="71" t="str">
        <f t="shared" si="20"/>
        <v>Raporlama Standartları Kapsamında ŞEREFİYE/Oğuzhan BAHADIR/NOBEL Akademik Yayıncılık/TÜRKÇE/</v>
      </c>
    </row>
    <row r="1346" spans="1:11" ht="15" customHeight="1" x14ac:dyDescent="0.25">
      <c r="A1346" s="8">
        <v>1344</v>
      </c>
      <c r="B1346" s="13">
        <v>9786051337715</v>
      </c>
      <c r="C1346" s="12" t="s">
        <v>2968</v>
      </c>
      <c r="D1346" s="12" t="s">
        <v>2969</v>
      </c>
      <c r="E1346" s="12" t="s">
        <v>22</v>
      </c>
      <c r="F1346" s="12" t="s">
        <v>19</v>
      </c>
      <c r="G1346" s="12"/>
      <c r="H1346" s="12" t="s">
        <v>1986</v>
      </c>
      <c r="I1346" s="8">
        <v>1</v>
      </c>
      <c r="K1346" s="71" t="str">
        <f t="shared" si="20"/>
        <v>Mali Yerinden Yönetim/Mustafa SAKAL, Ahmet KESİK, Tekin AKDEMİR/NOBEL Akademik Yayıncılık/TÜRKÇE/</v>
      </c>
    </row>
    <row r="1347" spans="1:11" ht="15" customHeight="1" x14ac:dyDescent="0.25">
      <c r="A1347" s="8">
        <v>1345</v>
      </c>
      <c r="B1347" s="13">
        <v>9786051337678</v>
      </c>
      <c r="C1347" s="12" t="s">
        <v>2970</v>
      </c>
      <c r="D1347" s="12" t="s">
        <v>2971</v>
      </c>
      <c r="E1347" s="12" t="s">
        <v>22</v>
      </c>
      <c r="F1347" s="12" t="s">
        <v>19</v>
      </c>
      <c r="G1347" s="12"/>
      <c r="H1347" s="12" t="s">
        <v>1986</v>
      </c>
      <c r="I1347" s="8">
        <v>1</v>
      </c>
      <c r="K1347" s="71" t="str">
        <f t="shared" si="20"/>
        <v>BANKALARDA İNSAN KAYNAKLARI YÖNETİMİ - İşe Alım Süreci ve Performans Değerlendirme/Aslan ŞENDOĞDU/NOBEL Akademik Yayıncılık/TÜRKÇE/</v>
      </c>
    </row>
    <row r="1348" spans="1:11" ht="15" customHeight="1" x14ac:dyDescent="0.25">
      <c r="A1348" s="8">
        <v>1346</v>
      </c>
      <c r="B1348" s="13">
        <v>9786051336909</v>
      </c>
      <c r="C1348" s="12" t="s">
        <v>2972</v>
      </c>
      <c r="D1348" s="12" t="s">
        <v>2973</v>
      </c>
      <c r="E1348" s="12" t="s">
        <v>22</v>
      </c>
      <c r="F1348" s="12" t="s">
        <v>19</v>
      </c>
      <c r="G1348" s="12"/>
      <c r="H1348" s="12" t="s">
        <v>1986</v>
      </c>
      <c r="I1348" s="8">
        <v>1</v>
      </c>
      <c r="K1348" s="71" t="str">
        <f t="shared" si="20"/>
        <v>Özün Önceliği Kavramı ve Özellik Arz Eden Durumlar (TMS/TFRS Uyumlu)/Rabia ÖZPEYNİRCİ/NOBEL Akademik Yayıncılık/TÜRKÇE/</v>
      </c>
    </row>
    <row r="1349" spans="1:11" ht="15" customHeight="1" x14ac:dyDescent="0.25">
      <c r="A1349" s="8">
        <v>1347</v>
      </c>
      <c r="B1349" s="13">
        <v>9786051337425</v>
      </c>
      <c r="C1349" s="12" t="s">
        <v>2974</v>
      </c>
      <c r="D1349" s="12" t="s">
        <v>2975</v>
      </c>
      <c r="E1349" s="12" t="s">
        <v>22</v>
      </c>
      <c r="F1349" s="12" t="s">
        <v>19</v>
      </c>
      <c r="G1349" s="12"/>
      <c r="H1349" s="12" t="s">
        <v>1986</v>
      </c>
      <c r="I1349" s="8">
        <v>1</v>
      </c>
      <c r="K1349" s="71" t="str">
        <f t="shared" ref="K1349:K1412" si="21">C1349&amp;"/"&amp;D1349&amp;"/"&amp;E1349&amp;"/"&amp;F1349&amp;"/"&amp;G1349</f>
        <v>SMMM Yeterlik Sınavları İçin MUHASEBE/Volkan DEMİR, Oğuzhan BAHADIR/NOBEL Akademik Yayıncılık/TÜRKÇE/</v>
      </c>
    </row>
    <row r="1350" spans="1:11" ht="15" customHeight="1" x14ac:dyDescent="0.25">
      <c r="A1350" s="8">
        <v>1348</v>
      </c>
      <c r="B1350" s="13">
        <v>9786051337043</v>
      </c>
      <c r="C1350" s="12" t="s">
        <v>2976</v>
      </c>
      <c r="D1350" s="12" t="s">
        <v>2977</v>
      </c>
      <c r="E1350" s="12" t="s">
        <v>22</v>
      </c>
      <c r="F1350" s="12" t="s">
        <v>19</v>
      </c>
      <c r="G1350" s="12"/>
      <c r="H1350" s="12" t="s">
        <v>1986</v>
      </c>
      <c r="I1350" s="8">
        <v>1</v>
      </c>
      <c r="K1350" s="71" t="str">
        <f t="shared" si="21"/>
        <v>İSTATİSTİK /Statistics - Schaum's Serisi/Larry J. STEPHENS, Murray R. SPIEGEL/NOBEL Akademik Yayıncılık/TÜRKÇE/</v>
      </c>
    </row>
    <row r="1351" spans="1:11" ht="15" customHeight="1" x14ac:dyDescent="0.25">
      <c r="A1351" s="8">
        <v>1349</v>
      </c>
      <c r="B1351" s="13">
        <v>9786051336183</v>
      </c>
      <c r="C1351" s="12" t="s">
        <v>2978</v>
      </c>
      <c r="D1351" s="12" t="s">
        <v>2979</v>
      </c>
      <c r="E1351" s="12" t="s">
        <v>22</v>
      </c>
      <c r="F1351" s="12" t="s">
        <v>19</v>
      </c>
      <c r="G1351" s="12"/>
      <c r="H1351" s="12" t="s">
        <v>1986</v>
      </c>
      <c r="I1351" s="8">
        <v>1</v>
      </c>
      <c r="K1351" s="71" t="str">
        <f t="shared" si="21"/>
        <v>DOĞRUSAL REGRESYON ANALİZİNE GİRİŞ - Introduction to Linear Regression Analysis/Douglas C. MONTGOMERY - Elizabeth A. PECK - G. Geoffrey VINING, Wıley/NOBEL Akademik Yayıncılık/TÜRKÇE/</v>
      </c>
    </row>
    <row r="1352" spans="1:11" ht="15" customHeight="1" x14ac:dyDescent="0.25">
      <c r="A1352" s="8">
        <v>1350</v>
      </c>
      <c r="B1352" s="13">
        <v>9786051336077</v>
      </c>
      <c r="C1352" s="12" t="s">
        <v>2980</v>
      </c>
      <c r="D1352" s="12" t="s">
        <v>2981</v>
      </c>
      <c r="E1352" s="12" t="s">
        <v>22</v>
      </c>
      <c r="F1352" s="12" t="s">
        <v>19</v>
      </c>
      <c r="G1352" s="12"/>
      <c r="H1352" s="12" t="s">
        <v>1986</v>
      </c>
      <c r="I1352" s="8">
        <v>1</v>
      </c>
      <c r="K1352" s="71" t="str">
        <f t="shared" si="21"/>
        <v>İstatistiğe Giriş ve Rastgele Sayılarla Uygulamalar/Serhat ŞEKER, Tahir Çetin AKINCI/NOBEL Akademik Yayıncılık/TÜRKÇE/</v>
      </c>
    </row>
    <row r="1353" spans="1:11" ht="15" customHeight="1" x14ac:dyDescent="0.25">
      <c r="A1353" s="8">
        <v>1351</v>
      </c>
      <c r="B1353" s="13">
        <v>9786051336107</v>
      </c>
      <c r="C1353" s="12" t="s">
        <v>2982</v>
      </c>
      <c r="D1353" s="12" t="s">
        <v>2983</v>
      </c>
      <c r="E1353" s="12" t="s">
        <v>22</v>
      </c>
      <c r="F1353" s="12" t="s">
        <v>19</v>
      </c>
      <c r="G1353" s="12"/>
      <c r="H1353" s="12" t="s">
        <v>1986</v>
      </c>
      <c r="I1353" s="8">
        <v>1</v>
      </c>
      <c r="K1353" s="71" t="str">
        <f t="shared" si="21"/>
        <v>OLASILIK / Probability/Seymour LIPSCHUTZ - Marc LIPSON/NOBEL Akademik Yayıncılık/TÜRKÇE/</v>
      </c>
    </row>
    <row r="1354" spans="1:11" ht="15" customHeight="1" x14ac:dyDescent="0.25">
      <c r="A1354" s="8">
        <v>1352</v>
      </c>
      <c r="B1354" s="13">
        <v>9786051334912</v>
      </c>
      <c r="C1354" s="12" t="s">
        <v>2984</v>
      </c>
      <c r="D1354" s="12" t="s">
        <v>2985</v>
      </c>
      <c r="E1354" s="12" t="s">
        <v>22</v>
      </c>
      <c r="F1354" s="12" t="s">
        <v>19</v>
      </c>
      <c r="G1354" s="12"/>
      <c r="H1354" s="12" t="s">
        <v>1986</v>
      </c>
      <c r="I1354" s="8">
        <v>1</v>
      </c>
      <c r="K1354" s="71" t="str">
        <f t="shared" si="21"/>
        <v>ULUSLARARASI FİNANSAL YÖNETİM II / International Financial Management/Jeff MADURA/NOBEL Akademik Yayıncılık/TÜRKÇE/</v>
      </c>
    </row>
    <row r="1355" spans="1:11" ht="15" customHeight="1" x14ac:dyDescent="0.25">
      <c r="A1355" s="8">
        <v>1353</v>
      </c>
      <c r="B1355" s="13">
        <v>9786051334653</v>
      </c>
      <c r="C1355" s="12" t="s">
        <v>2986</v>
      </c>
      <c r="D1355" s="12" t="s">
        <v>2987</v>
      </c>
      <c r="E1355" s="12" t="s">
        <v>22</v>
      </c>
      <c r="F1355" s="12" t="s">
        <v>19</v>
      </c>
      <c r="G1355" s="12"/>
      <c r="H1355" s="12" t="s">
        <v>1986</v>
      </c>
      <c r="I1355" s="8">
        <v>1</v>
      </c>
      <c r="K1355" s="71" t="str">
        <f t="shared" si="21"/>
        <v>Tarım Sigortaları/Bahattin ÇETİN, Şule TURHAN/NOBEL Akademik Yayıncılık/TÜRKÇE/</v>
      </c>
    </row>
    <row r="1356" spans="1:11" ht="15" customHeight="1" x14ac:dyDescent="0.25">
      <c r="A1356" s="8">
        <v>1354</v>
      </c>
      <c r="B1356" s="13">
        <v>9786051334356</v>
      </c>
      <c r="C1356" s="12" t="s">
        <v>2988</v>
      </c>
      <c r="D1356" s="12" t="s">
        <v>2989</v>
      </c>
      <c r="E1356" s="12" t="s">
        <v>22</v>
      </c>
      <c r="F1356" s="12" t="s">
        <v>19</v>
      </c>
      <c r="G1356" s="12"/>
      <c r="H1356" s="12" t="s">
        <v>1986</v>
      </c>
      <c r="I1356" s="8">
        <v>1</v>
      </c>
      <c r="K1356" s="71" t="str">
        <f t="shared" si="21"/>
        <v>Teoriden Pratiğe Güncel Mali Konular/Halit Çiçek, Deniz Şahin/NOBEL Akademik Yayıncılık/TÜRKÇE/</v>
      </c>
    </row>
    <row r="1357" spans="1:11" ht="15" customHeight="1" x14ac:dyDescent="0.25">
      <c r="A1357" s="8">
        <v>1355</v>
      </c>
      <c r="B1357" s="13">
        <v>9786051333229</v>
      </c>
      <c r="C1357" s="12" t="s">
        <v>2990</v>
      </c>
      <c r="D1357" s="12" t="s">
        <v>2991</v>
      </c>
      <c r="E1357" s="12" t="s">
        <v>22</v>
      </c>
      <c r="F1357" s="12" t="s">
        <v>19</v>
      </c>
      <c r="G1357" s="12"/>
      <c r="H1357" s="12" t="s">
        <v>1986</v>
      </c>
      <c r="I1357" s="8">
        <v>1</v>
      </c>
      <c r="K1357" s="71" t="str">
        <f t="shared" si="21"/>
        <v>ULUSLARARASI FİNANSAL YÖNETİM I / International Financial Management/Jeff MADURA, Hatice Doğukanlı, Pearson/NOBEL Akademik Yayıncılık/TÜRKÇE/</v>
      </c>
    </row>
    <row r="1358" spans="1:11" ht="15" customHeight="1" x14ac:dyDescent="0.25">
      <c r="A1358" s="8">
        <v>1356</v>
      </c>
      <c r="B1358" s="13">
        <v>9786051333632</v>
      </c>
      <c r="C1358" s="12" t="s">
        <v>2992</v>
      </c>
      <c r="D1358" s="12" t="s">
        <v>2993</v>
      </c>
      <c r="E1358" s="12" t="s">
        <v>22</v>
      </c>
      <c r="F1358" s="12" t="s">
        <v>19</v>
      </c>
      <c r="G1358" s="12"/>
      <c r="H1358" s="12" t="s">
        <v>1986</v>
      </c>
      <c r="I1358" s="8">
        <v>1</v>
      </c>
      <c r="K1358" s="71" t="str">
        <f t="shared" si="21"/>
        <v>SMMM Staj Başlama Sınavları için Muhasebe/Volkan Demir, Oğuzhan Bahadır/NOBEL Akademik Yayıncılık/TÜRKÇE/</v>
      </c>
    </row>
    <row r="1359" spans="1:11" ht="15" customHeight="1" x14ac:dyDescent="0.25">
      <c r="A1359" s="8">
        <v>1357</v>
      </c>
      <c r="B1359" s="13">
        <v>9786051332062</v>
      </c>
      <c r="C1359" s="12" t="s">
        <v>2994</v>
      </c>
      <c r="D1359" s="12" t="s">
        <v>2995</v>
      </c>
      <c r="E1359" s="12" t="s">
        <v>22</v>
      </c>
      <c r="F1359" s="12" t="s">
        <v>19</v>
      </c>
      <c r="G1359" s="12"/>
      <c r="H1359" s="12" t="s">
        <v>1986</v>
      </c>
      <c r="I1359" s="8">
        <v>1</v>
      </c>
      <c r="K1359" s="71" t="str">
        <f t="shared" si="21"/>
        <v>Türk Vergi Sistemi/Mehmet Arslan/NOBEL Akademik Yayıncılık/TÜRKÇE/</v>
      </c>
    </row>
    <row r="1360" spans="1:11" ht="15" customHeight="1" x14ac:dyDescent="0.25">
      <c r="A1360" s="8">
        <v>1358</v>
      </c>
      <c r="B1360" s="13">
        <v>9789750402774</v>
      </c>
      <c r="C1360" s="12" t="s">
        <v>2996</v>
      </c>
      <c r="D1360" s="12" t="s">
        <v>2997</v>
      </c>
      <c r="E1360" s="12" t="s">
        <v>2998</v>
      </c>
      <c r="F1360" s="12" t="s">
        <v>19</v>
      </c>
      <c r="G1360" s="12"/>
      <c r="H1360" s="12" t="s">
        <v>1986</v>
      </c>
      <c r="I1360" s="8">
        <v>1</v>
      </c>
      <c r="K1360" s="71" t="str">
        <f t="shared" si="21"/>
        <v>Şirket Değerlemesi Klasik ve Modern Yaklaşımlar/A. Osman Gürbüz, Yakup Ergincan/Literatür/TÜRKÇE/</v>
      </c>
    </row>
    <row r="1361" spans="1:11" ht="15" customHeight="1" x14ac:dyDescent="0.25">
      <c r="A1361" s="8">
        <v>1359</v>
      </c>
      <c r="B1361" s="13">
        <v>9799750403827</v>
      </c>
      <c r="C1361" s="12" t="s">
        <v>2999</v>
      </c>
      <c r="D1361" s="12" t="s">
        <v>3000</v>
      </c>
      <c r="E1361" s="12" t="s">
        <v>2998</v>
      </c>
      <c r="F1361" s="12" t="s">
        <v>19</v>
      </c>
      <c r="G1361" s="12"/>
      <c r="H1361" s="12" t="s">
        <v>1986</v>
      </c>
      <c r="I1361" s="8">
        <v>1</v>
      </c>
      <c r="K1361" s="71" t="str">
        <f t="shared" si="21"/>
        <v>Firma Değerlemesi-Banka Uygulaması-/Metin Kamil Ercan, M.Başaran Öztürk, İlhan Küçükkaplan, E.Savaş Balcı, Kartal Demirg/Literatür/TÜRKÇE/</v>
      </c>
    </row>
    <row r="1362" spans="1:11" ht="15" customHeight="1" x14ac:dyDescent="0.25">
      <c r="A1362" s="8">
        <v>1360</v>
      </c>
      <c r="B1362" s="13">
        <v>9799758431761</v>
      </c>
      <c r="C1362" s="12" t="s">
        <v>3001</v>
      </c>
      <c r="D1362" s="12" t="s">
        <v>3002</v>
      </c>
      <c r="E1362" s="12" t="s">
        <v>2998</v>
      </c>
      <c r="F1362" s="12" t="s">
        <v>19</v>
      </c>
      <c r="G1362" s="12"/>
      <c r="H1362" s="12" t="s">
        <v>1986</v>
      </c>
      <c r="I1362" s="8">
        <v>1</v>
      </c>
      <c r="K1362" s="71" t="str">
        <f t="shared" si="21"/>
        <v>Açıklamalı Muhasebe Terimleri Sözlüğü/Ruknettin Kumkale/Literatür/TÜRKÇE/</v>
      </c>
    </row>
    <row r="1363" spans="1:11" ht="15" customHeight="1" x14ac:dyDescent="0.25">
      <c r="A1363" s="8">
        <v>1361</v>
      </c>
      <c r="B1363" s="13">
        <v>9789755916392</v>
      </c>
      <c r="C1363" s="12" t="s">
        <v>3003</v>
      </c>
      <c r="D1363" s="12" t="s">
        <v>2251</v>
      </c>
      <c r="E1363" s="12" t="s">
        <v>3004</v>
      </c>
      <c r="F1363" s="12" t="s">
        <v>19</v>
      </c>
      <c r="G1363" s="12"/>
      <c r="H1363" s="12" t="s">
        <v>1986</v>
      </c>
      <c r="I1363" s="8">
        <v>1</v>
      </c>
      <c r="K1363" s="71" t="str">
        <f t="shared" si="21"/>
        <v>Özel Amaçlı Girişimlere İlişkin Muhasebe Sorunları/Raif Parlakkaya/Nobel Yayın/TÜRKÇE/</v>
      </c>
    </row>
    <row r="1364" spans="1:11" ht="15" customHeight="1" x14ac:dyDescent="0.25">
      <c r="A1364" s="8">
        <v>1362</v>
      </c>
      <c r="B1364" s="13">
        <v>9786053953609</v>
      </c>
      <c r="C1364" s="12" t="s">
        <v>3005</v>
      </c>
      <c r="D1364" s="12" t="s">
        <v>3006</v>
      </c>
      <c r="E1364" s="12" t="s">
        <v>3004</v>
      </c>
      <c r="F1364" s="12" t="s">
        <v>19</v>
      </c>
      <c r="G1364" s="12"/>
      <c r="H1364" s="12" t="s">
        <v>1986</v>
      </c>
      <c r="I1364" s="8">
        <v>1</v>
      </c>
      <c r="K1364" s="71" t="str">
        <f t="shared" si="21"/>
        <v>UFRS Kapsamında Maddi ve Maddi Olmayan Duran Varlıklar/Raif parlakkaya/Nobel Yayın/TÜRKÇE/</v>
      </c>
    </row>
    <row r="1365" spans="1:11" ht="15" customHeight="1" x14ac:dyDescent="0.25">
      <c r="A1365" s="8">
        <v>1363</v>
      </c>
      <c r="B1365" s="13">
        <v>9786053953210</v>
      </c>
      <c r="C1365" s="12" t="s">
        <v>3007</v>
      </c>
      <c r="D1365" s="12" t="s">
        <v>3008</v>
      </c>
      <c r="E1365" s="12" t="s">
        <v>3004</v>
      </c>
      <c r="F1365" s="12" t="s">
        <v>19</v>
      </c>
      <c r="G1365" s="12"/>
      <c r="H1365" s="12" t="s">
        <v>1986</v>
      </c>
      <c r="I1365" s="8">
        <v>1</v>
      </c>
      <c r="K1365" s="71" t="str">
        <f t="shared" si="21"/>
        <v>Sigortacılıkta Risk Yönetimi ve AB Uygulamaları/Ayça Tükel/Nobel Yayın/TÜRKÇE/</v>
      </c>
    </row>
    <row r="1366" spans="1:11" ht="15" customHeight="1" x14ac:dyDescent="0.25">
      <c r="A1366" s="8">
        <v>1364</v>
      </c>
      <c r="B1366" s="13">
        <v>9786053951018</v>
      </c>
      <c r="C1366" s="12" t="s">
        <v>3009</v>
      </c>
      <c r="D1366" s="12" t="s">
        <v>2993</v>
      </c>
      <c r="E1366" s="12" t="s">
        <v>3004</v>
      </c>
      <c r="F1366" s="12" t="s">
        <v>19</v>
      </c>
      <c r="G1366" s="12"/>
      <c r="H1366" s="12" t="s">
        <v>1986</v>
      </c>
      <c r="I1366" s="8">
        <v>1</v>
      </c>
      <c r="K1366" s="71" t="str">
        <f t="shared" si="21"/>
        <v>UFRS/TFRS Kapsamında İşletme Birleşmeleri ve Konsolidasyon -Açıklamalar ve Uygulamalar/Volkan Demir, Oğuzhan Bahadır/Nobel Yayın/TÜRKÇE/</v>
      </c>
    </row>
    <row r="1367" spans="1:11" ht="15" customHeight="1" x14ac:dyDescent="0.25">
      <c r="A1367" s="8">
        <v>1365</v>
      </c>
      <c r="B1367" s="13">
        <v>9789944771917</v>
      </c>
      <c r="C1367" s="12" t="s">
        <v>3010</v>
      </c>
      <c r="D1367" s="12" t="s">
        <v>2248</v>
      </c>
      <c r="E1367" s="12" t="s">
        <v>3004</v>
      </c>
      <c r="F1367" s="12" t="s">
        <v>19</v>
      </c>
      <c r="G1367" s="12"/>
      <c r="H1367" s="12" t="s">
        <v>1986</v>
      </c>
      <c r="I1367" s="8">
        <v>1</v>
      </c>
      <c r="K1367" s="71" t="str">
        <f t="shared" si="21"/>
        <v>Lojistik Yönetim Sisteminde Maliyet Hesaplaması/Volkan Demir/Nobel Yayın/TÜRKÇE/</v>
      </c>
    </row>
    <row r="1368" spans="1:11" ht="15" customHeight="1" x14ac:dyDescent="0.25">
      <c r="A1368" s="8">
        <v>1366</v>
      </c>
      <c r="B1368" s="13">
        <v>9789755917542</v>
      </c>
      <c r="C1368" s="12" t="s">
        <v>3011</v>
      </c>
      <c r="D1368" s="12" t="s">
        <v>3012</v>
      </c>
      <c r="E1368" s="12" t="s">
        <v>3004</v>
      </c>
      <c r="F1368" s="12" t="s">
        <v>19</v>
      </c>
      <c r="G1368" s="12"/>
      <c r="H1368" s="12" t="s">
        <v>1986</v>
      </c>
      <c r="I1368" s="8">
        <v>1</v>
      </c>
      <c r="K1368" s="71" t="str">
        <f t="shared" si="21"/>
        <v>Uygulamalı Ekonometri/Aziz Kutlar/Nobel Yayın/TÜRKÇE/</v>
      </c>
    </row>
    <row r="1369" spans="1:11" ht="15" customHeight="1" x14ac:dyDescent="0.25">
      <c r="A1369" s="8">
        <v>1367</v>
      </c>
      <c r="B1369" s="13">
        <v>9786059802086</v>
      </c>
      <c r="C1369" s="12" t="s">
        <v>3013</v>
      </c>
      <c r="D1369" s="12" t="s">
        <v>3014</v>
      </c>
      <c r="E1369" s="12" t="s">
        <v>3015</v>
      </c>
      <c r="F1369" s="12" t="s">
        <v>19</v>
      </c>
      <c r="G1369" s="12"/>
      <c r="H1369" s="12" t="s">
        <v>1986</v>
      </c>
      <c r="I1369" s="8">
        <v>1</v>
      </c>
      <c r="K1369" s="71" t="str">
        <f t="shared" si="21"/>
        <v>Örneklerle Ekonometri/Damador Gujarati/BB101 Yayınları/TÜRKÇE/</v>
      </c>
    </row>
    <row r="1370" spans="1:11" ht="15" customHeight="1" x14ac:dyDescent="0.25">
      <c r="A1370" s="8">
        <v>1368</v>
      </c>
      <c r="B1370" s="13">
        <v>9786052422816</v>
      </c>
      <c r="C1370" s="12" t="s">
        <v>3016</v>
      </c>
      <c r="D1370" s="12" t="s">
        <v>3017</v>
      </c>
      <c r="E1370" s="12" t="s">
        <v>232</v>
      </c>
      <c r="F1370" s="12" t="s">
        <v>19</v>
      </c>
      <c r="G1370" s="12"/>
      <c r="H1370" s="12" t="s">
        <v>1986</v>
      </c>
      <c r="I1370" s="8">
        <v>1</v>
      </c>
      <c r="K1370" s="71" t="str">
        <f t="shared" si="21"/>
        <v>Panel Veri Ekonometrisi Stata Uygulamalı/Ferda Yerdenel Tatoğlu/Beta Yayınevi/TÜRKÇE/</v>
      </c>
    </row>
    <row r="1371" spans="1:11" ht="15" customHeight="1" x14ac:dyDescent="0.25">
      <c r="A1371" s="8">
        <v>1369</v>
      </c>
      <c r="B1371" s="13">
        <v>9786052012086</v>
      </c>
      <c r="C1371" s="12" t="s">
        <v>3018</v>
      </c>
      <c r="D1371" s="12" t="s">
        <v>3012</v>
      </c>
      <c r="E1371" s="12" t="s">
        <v>390</v>
      </c>
      <c r="F1371" s="12" t="s">
        <v>19</v>
      </c>
      <c r="G1371" s="12"/>
      <c r="H1371" s="12" t="s">
        <v>1986</v>
      </c>
      <c r="I1371" s="8">
        <v>1</v>
      </c>
      <c r="K1371" s="71" t="str">
        <f t="shared" si="21"/>
        <v>Adım Adım Eviews ile Panel Veri Ekonometrisi Uygulamaları/Aziz Kutlar/Umuttepe Yayınları/TÜRKÇE/</v>
      </c>
    </row>
    <row r="1372" spans="1:11" ht="15" customHeight="1" x14ac:dyDescent="0.25">
      <c r="A1372" s="8">
        <v>1370</v>
      </c>
      <c r="B1372" s="13">
        <v>9786059988353</v>
      </c>
      <c r="C1372" s="12" t="s">
        <v>3019</v>
      </c>
      <c r="D1372" s="12" t="s">
        <v>3020</v>
      </c>
      <c r="E1372" s="12" t="s">
        <v>3021</v>
      </c>
      <c r="F1372" s="12" t="s">
        <v>19</v>
      </c>
      <c r="G1372" s="12">
        <v>2016</v>
      </c>
      <c r="H1372" s="12" t="s">
        <v>1986</v>
      </c>
      <c r="I1372" s="8">
        <v>1</v>
      </c>
      <c r="K1372" s="71" t="str">
        <f t="shared" si="21"/>
        <v>Sağlığa Ve Hastalığa Toplumcu Yaklaşım/Akif Akalın/Yazılama Yayınları/TÜRKÇE/2016</v>
      </c>
    </row>
    <row r="1373" spans="1:11" ht="15" customHeight="1" x14ac:dyDescent="0.25">
      <c r="A1373" s="8">
        <v>1371</v>
      </c>
      <c r="B1373" s="13">
        <v>9789758190010</v>
      </c>
      <c r="C1373" s="12" t="s">
        <v>3022</v>
      </c>
      <c r="D1373" s="12" t="s">
        <v>3023</v>
      </c>
      <c r="E1373" s="12" t="s">
        <v>3024</v>
      </c>
      <c r="F1373" s="12" t="s">
        <v>19</v>
      </c>
      <c r="G1373" s="12">
        <v>2016</v>
      </c>
      <c r="H1373" s="12" t="s">
        <v>1986</v>
      </c>
      <c r="I1373" s="8">
        <v>1</v>
      </c>
      <c r="K1373" s="71" t="str">
        <f t="shared" si="21"/>
        <v>İslam Geleneğinde Sağlık Ve Tıp/Fazlur Rahman/Ankara Okuru Yayınları/TÜRKÇE/2016</v>
      </c>
    </row>
    <row r="1374" spans="1:11" ht="15" customHeight="1" x14ac:dyDescent="0.25">
      <c r="A1374" s="8">
        <v>1372</v>
      </c>
      <c r="B1374" s="13">
        <v>9789755396620</v>
      </c>
      <c r="C1374" s="12" t="s">
        <v>3026</v>
      </c>
      <c r="D1374" s="12" t="s">
        <v>3027</v>
      </c>
      <c r="E1374" s="12" t="s">
        <v>846</v>
      </c>
      <c r="F1374" s="12" t="s">
        <v>19</v>
      </c>
      <c r="G1374" s="12">
        <v>2017</v>
      </c>
      <c r="H1374" s="12" t="s">
        <v>1986</v>
      </c>
      <c r="I1374" s="8">
        <v>1</v>
      </c>
      <c r="K1374" s="71" t="str">
        <f t="shared" si="21"/>
        <v>Çalışmak Sağlığa Zararlıdır/Annıe Thebaud-Mony/Ayrıntı Yayınları/TÜRKÇE/2017</v>
      </c>
    </row>
    <row r="1375" spans="1:11" ht="15" customHeight="1" x14ac:dyDescent="0.25">
      <c r="A1375" s="8">
        <v>1373</v>
      </c>
      <c r="B1375" s="13">
        <v>9786052690444</v>
      </c>
      <c r="C1375" s="12" t="s">
        <v>3028</v>
      </c>
      <c r="D1375" s="12" t="s">
        <v>3029</v>
      </c>
      <c r="E1375" s="12" t="s">
        <v>3030</v>
      </c>
      <c r="F1375" s="12" t="s">
        <v>19</v>
      </c>
      <c r="G1375" s="12">
        <v>2018</v>
      </c>
      <c r="H1375" s="12" t="s">
        <v>1986</v>
      </c>
      <c r="I1375" s="8">
        <v>1</v>
      </c>
      <c r="K1375" s="71" t="str">
        <f t="shared" si="21"/>
        <v>Osmanlı Tıbbında Sağlıklı Yaşam/Ayten Altıntaş/Yediveren Yayınları/TÜRKÇE/2018</v>
      </c>
    </row>
    <row r="1376" spans="1:11" ht="15" customHeight="1" x14ac:dyDescent="0.25">
      <c r="A1376" s="8">
        <v>1374</v>
      </c>
      <c r="B1376" s="13">
        <v>9786057928559</v>
      </c>
      <c r="C1376" s="12" t="s">
        <v>3031</v>
      </c>
      <c r="D1376" s="12" t="s">
        <v>3032</v>
      </c>
      <c r="E1376" s="12" t="s">
        <v>3033</v>
      </c>
      <c r="F1376" s="12" t="s">
        <v>19</v>
      </c>
      <c r="G1376" s="12">
        <v>2019</v>
      </c>
      <c r="H1376" s="12" t="s">
        <v>1986</v>
      </c>
      <c r="I1376" s="8">
        <v>1</v>
      </c>
      <c r="K1376" s="71" t="str">
        <f t="shared" si="21"/>
        <v>Sağlık Politikası Ve Planlaması/Gökhan Aba/Nobel Yayınevi/TÜRKÇE/2019</v>
      </c>
    </row>
    <row r="1377" spans="1:11" ht="15" customHeight="1" x14ac:dyDescent="0.25">
      <c r="A1377" s="8">
        <v>1375</v>
      </c>
      <c r="B1377" s="13">
        <v>9786053449577</v>
      </c>
      <c r="C1377" s="12" t="s">
        <v>3034</v>
      </c>
      <c r="D1377" s="12" t="s">
        <v>3035</v>
      </c>
      <c r="E1377" s="12" t="s">
        <v>18</v>
      </c>
      <c r="F1377" s="12" t="s">
        <v>19</v>
      </c>
      <c r="G1377" s="12">
        <v>2019</v>
      </c>
      <c r="H1377" s="12" t="s">
        <v>1986</v>
      </c>
      <c r="I1377" s="8">
        <v>1</v>
      </c>
      <c r="K1377" s="71" t="str">
        <f t="shared" si="21"/>
        <v>Sağlıkta Kalite Yönetimi Ve Akreditasyon/Umut Beylik/Gazi Kitabevi/TÜRKÇE/2019</v>
      </c>
    </row>
    <row r="1378" spans="1:11" ht="15" customHeight="1" x14ac:dyDescent="0.25">
      <c r="A1378" s="8">
        <v>1376</v>
      </c>
      <c r="B1378" s="13">
        <v>9789756761205</v>
      </c>
      <c r="C1378" s="12" t="s">
        <v>3036</v>
      </c>
      <c r="D1378" s="12" t="s">
        <v>3037</v>
      </c>
      <c r="E1378" s="12" t="s">
        <v>3038</v>
      </c>
      <c r="F1378" s="12" t="s">
        <v>19</v>
      </c>
      <c r="G1378" s="12">
        <v>2013</v>
      </c>
      <c r="H1378" s="12" t="s">
        <v>1986</v>
      </c>
      <c r="I1378" s="8">
        <v>1</v>
      </c>
      <c r="K1378" s="71" t="str">
        <f t="shared" si="21"/>
        <v>Sağlık Psikolojisi/Ülgen H. Okyayuz/Türk Psikologlar Derneği/TÜRKÇE/2013</v>
      </c>
    </row>
    <row r="1379" spans="1:11" ht="15" customHeight="1" x14ac:dyDescent="0.25">
      <c r="A1379" s="8">
        <v>1377</v>
      </c>
      <c r="B1379" s="13">
        <v>9786053203346</v>
      </c>
      <c r="C1379" s="12" t="s">
        <v>3036</v>
      </c>
      <c r="D1379" s="12" t="s">
        <v>3039</v>
      </c>
      <c r="E1379" s="12" t="s">
        <v>23</v>
      </c>
      <c r="F1379" s="12" t="s">
        <v>19</v>
      </c>
      <c r="G1379" s="12">
        <v>2020</v>
      </c>
      <c r="H1379" s="12" t="s">
        <v>1986</v>
      </c>
      <c r="I1379" s="8">
        <v>1</v>
      </c>
      <c r="K1379" s="71" t="str">
        <f t="shared" si="21"/>
        <v>Sağlık Psikolojisi/Jane Odgen/Nobel Akademik Yayıncılık/TÜRKÇE/2020</v>
      </c>
    </row>
    <row r="1380" spans="1:11" ht="15" customHeight="1" x14ac:dyDescent="0.25">
      <c r="A1380" s="8">
        <v>1378</v>
      </c>
      <c r="B1380" s="13">
        <v>9786052149126</v>
      </c>
      <c r="C1380" s="12" t="s">
        <v>3040</v>
      </c>
      <c r="D1380" s="12" t="s">
        <v>3041</v>
      </c>
      <c r="E1380" s="12" t="s">
        <v>250</v>
      </c>
      <c r="F1380" s="12" t="s">
        <v>19</v>
      </c>
      <c r="G1380" s="12">
        <v>2019</v>
      </c>
      <c r="H1380" s="12" t="s">
        <v>1986</v>
      </c>
      <c r="I1380" s="8">
        <v>1</v>
      </c>
      <c r="K1380" s="71" t="str">
        <f t="shared" si="21"/>
        <v>Mikro İktisadi Açıdan Sağlık Hizmetleri Piyasasının Analizi/Oğuz Kara/Nobel Bilimsel Eserler/TÜRKÇE/2019</v>
      </c>
    </row>
    <row r="1381" spans="1:11" ht="15" customHeight="1" x14ac:dyDescent="0.25">
      <c r="A1381" s="8">
        <v>1379</v>
      </c>
      <c r="B1381" s="13">
        <v>9786053209522</v>
      </c>
      <c r="C1381" s="12" t="s">
        <v>2110</v>
      </c>
      <c r="D1381" s="12" t="s">
        <v>3042</v>
      </c>
      <c r="E1381" s="12" t="s">
        <v>3033</v>
      </c>
      <c r="F1381" s="12" t="s">
        <v>19</v>
      </c>
      <c r="G1381" s="12">
        <v>2018</v>
      </c>
      <c r="H1381" s="12" t="s">
        <v>1986</v>
      </c>
      <c r="I1381" s="8">
        <v>1</v>
      </c>
      <c r="K1381" s="71" t="str">
        <f t="shared" si="21"/>
        <v>Sağlık Politikası/Dilaver Tengilimoğlu/Nobel Yayınevi/TÜRKÇE/2018</v>
      </c>
    </row>
    <row r="1382" spans="1:11" ht="15" customHeight="1" x14ac:dyDescent="0.25">
      <c r="A1382" s="8">
        <v>1380</v>
      </c>
      <c r="B1382" s="13">
        <v>9786059940115</v>
      </c>
      <c r="C1382" s="12" t="s">
        <v>3043</v>
      </c>
      <c r="D1382" s="12" t="s">
        <v>3044</v>
      </c>
      <c r="E1382" s="12" t="s">
        <v>3045</v>
      </c>
      <c r="F1382" s="12" t="s">
        <v>19</v>
      </c>
      <c r="G1382" s="12">
        <v>2015</v>
      </c>
      <c r="H1382" s="12" t="s">
        <v>1986</v>
      </c>
      <c r="I1382" s="8">
        <v>1</v>
      </c>
      <c r="K1382" s="71" t="str">
        <f t="shared" si="21"/>
        <v>Sağlık Coğrafyası/Ramazan Özey/Aktif Yayınevi/TÜRKÇE/2015</v>
      </c>
    </row>
    <row r="1383" spans="1:11" ht="15" customHeight="1" x14ac:dyDescent="0.25">
      <c r="A1383" s="8">
        <v>1381</v>
      </c>
      <c r="B1383" s="13">
        <v>9786052420669</v>
      </c>
      <c r="C1383" s="12" t="s">
        <v>2024</v>
      </c>
      <c r="D1383" s="12" t="s">
        <v>2025</v>
      </c>
      <c r="E1383" s="12" t="s">
        <v>232</v>
      </c>
      <c r="F1383" s="12" t="s">
        <v>19</v>
      </c>
      <c r="G1383" s="12">
        <v>2020</v>
      </c>
      <c r="H1383" s="12" t="s">
        <v>1986</v>
      </c>
      <c r="I1383" s="8">
        <v>1</v>
      </c>
      <c r="K1383" s="71" t="str">
        <f t="shared" si="21"/>
        <v>Sağlık İşletmelerinde İnsan Kaynakları Yönetimi/Selma Söyük/Beta Yayınevi/TÜRKÇE/2020</v>
      </c>
    </row>
    <row r="1384" spans="1:11" ht="15" customHeight="1" x14ac:dyDescent="0.25">
      <c r="A1384" s="8">
        <v>1382</v>
      </c>
      <c r="B1384" s="13">
        <v>9789750820984</v>
      </c>
      <c r="C1384" s="12" t="s">
        <v>3046</v>
      </c>
      <c r="D1384" s="12" t="s">
        <v>3047</v>
      </c>
      <c r="E1384" s="12" t="s">
        <v>3048</v>
      </c>
      <c r="F1384" s="12" t="s">
        <v>19</v>
      </c>
      <c r="G1384" s="12">
        <v>2019</v>
      </c>
      <c r="H1384" s="12" t="s">
        <v>1986</v>
      </c>
      <c r="I1384" s="8">
        <v>1</v>
      </c>
      <c r="K1384" s="71" t="str">
        <f t="shared" si="21"/>
        <v>Paranın Yükselişi/Nıall Ferguson/Yky Yayınları/TÜRKÇE/2019</v>
      </c>
    </row>
    <row r="1385" spans="1:11" ht="15" customHeight="1" x14ac:dyDescent="0.25">
      <c r="A1385" s="8">
        <v>1383</v>
      </c>
      <c r="B1385" s="13">
        <v>9789750838972</v>
      </c>
      <c r="C1385" s="12" t="s">
        <v>3049</v>
      </c>
      <c r="D1385" s="12" t="s">
        <v>3050</v>
      </c>
      <c r="E1385" s="12" t="s">
        <v>3048</v>
      </c>
      <c r="F1385" s="12" t="s">
        <v>19</v>
      </c>
      <c r="G1385" s="12">
        <v>2017</v>
      </c>
      <c r="H1385" s="12" t="s">
        <v>1986</v>
      </c>
      <c r="I1385" s="8">
        <v>1</v>
      </c>
      <c r="K1385" s="71" t="str">
        <f t="shared" si="21"/>
        <v>Yeni Bir Erdeme Dönüşen Sağlığa Karşı/Jonathan M.Metzl - Anna Kırkland/Yky Yayınları/TÜRKÇE/2017</v>
      </c>
    </row>
    <row r="1386" spans="1:11" ht="15" customHeight="1" x14ac:dyDescent="0.25">
      <c r="A1386" s="8">
        <v>1384</v>
      </c>
      <c r="B1386" s="13">
        <v>9786054827589</v>
      </c>
      <c r="C1386" s="12" t="s">
        <v>3051</v>
      </c>
      <c r="D1386" s="12" t="s">
        <v>3052</v>
      </c>
      <c r="E1386" s="12" t="s">
        <v>2323</v>
      </c>
      <c r="F1386" s="12" t="s">
        <v>19</v>
      </c>
      <c r="G1386" s="12">
        <v>2020</v>
      </c>
      <c r="H1386" s="12" t="s">
        <v>1986</v>
      </c>
      <c r="I1386" s="8">
        <v>1</v>
      </c>
      <c r="K1386" s="71" t="str">
        <f t="shared" si="21"/>
        <v>Sağlığa Koşu/Cengiz Yardibi/İstanbul Gelişim Üniversitesi/TÜRKÇE/2020</v>
      </c>
    </row>
    <row r="1387" spans="1:11" ht="15" customHeight="1" x14ac:dyDescent="0.25">
      <c r="A1387" s="8">
        <v>1385</v>
      </c>
      <c r="B1387" s="13">
        <v>9789755391819</v>
      </c>
      <c r="C1387" s="12" t="s">
        <v>3053</v>
      </c>
      <c r="D1387" s="12" t="s">
        <v>3054</v>
      </c>
      <c r="E1387" s="12" t="s">
        <v>846</v>
      </c>
      <c r="F1387" s="12" t="s">
        <v>19</v>
      </c>
      <c r="G1387" s="12">
        <v>2016</v>
      </c>
      <c r="H1387" s="12" t="s">
        <v>1986</v>
      </c>
      <c r="I1387" s="8">
        <v>1</v>
      </c>
      <c r="K1387" s="71" t="str">
        <f t="shared" si="21"/>
        <v>Postmodern Etik/Zygmunt Bauman/Ayrıntı Yayınları/TÜRKÇE/2016</v>
      </c>
    </row>
    <row r="1388" spans="1:11" ht="15" customHeight="1" x14ac:dyDescent="0.25">
      <c r="A1388" s="8">
        <v>1386</v>
      </c>
      <c r="B1388" s="13">
        <v>9786053328902</v>
      </c>
      <c r="C1388" s="12" t="s">
        <v>3055</v>
      </c>
      <c r="D1388" s="12" t="s">
        <v>3056</v>
      </c>
      <c r="E1388" s="12" t="s">
        <v>3057</v>
      </c>
      <c r="F1388" s="12" t="s">
        <v>19</v>
      </c>
      <c r="G1388" s="12">
        <v>2019</v>
      </c>
      <c r="H1388" s="12" t="s">
        <v>1986</v>
      </c>
      <c r="I1388" s="8">
        <v>1</v>
      </c>
      <c r="K1388" s="71" t="str">
        <f t="shared" si="21"/>
        <v>Dünyamızı Değiştiren On İki Hastalık/Irwin W. Sherman/Türkiye İş Bankası Kültür Yayınları/TÜRKÇE/2019</v>
      </c>
    </row>
    <row r="1389" spans="1:11" ht="15" customHeight="1" x14ac:dyDescent="0.25">
      <c r="A1389" s="8">
        <v>1387</v>
      </c>
      <c r="B1389" s="13">
        <v>9786057685032</v>
      </c>
      <c r="C1389" s="12" t="s">
        <v>3058</v>
      </c>
      <c r="D1389" s="12" t="s">
        <v>3059</v>
      </c>
      <c r="E1389" s="12" t="s">
        <v>894</v>
      </c>
      <c r="F1389" s="12" t="s">
        <v>19</v>
      </c>
      <c r="G1389" s="12">
        <v>2019</v>
      </c>
      <c r="H1389" s="12" t="s">
        <v>1986</v>
      </c>
      <c r="I1389" s="8">
        <v>1</v>
      </c>
      <c r="K1389" s="71" t="str">
        <f t="shared" si="21"/>
        <v>Risk Tıbbı/Robert Aronowitz/Koç Üniversitesi Yayınları/TÜRKÇE/2019</v>
      </c>
    </row>
    <row r="1390" spans="1:11" ht="15" customHeight="1" x14ac:dyDescent="0.25">
      <c r="A1390" s="8">
        <v>1388</v>
      </c>
      <c r="B1390" s="13">
        <v>9786058487413</v>
      </c>
      <c r="C1390" s="12" t="s">
        <v>3060</v>
      </c>
      <c r="D1390" s="12" t="s">
        <v>3061</v>
      </c>
      <c r="E1390" s="12" t="s">
        <v>3062</v>
      </c>
      <c r="F1390" s="12" t="s">
        <v>19</v>
      </c>
      <c r="G1390" s="12">
        <v>2019</v>
      </c>
      <c r="H1390" s="12" t="s">
        <v>1986</v>
      </c>
      <c r="I1390" s="8">
        <v>1</v>
      </c>
      <c r="K1390" s="71" t="str">
        <f t="shared" si="21"/>
        <v>Hasta Toplumlar/Robert B. Edgerton/Buzdağı Yayınları/TÜRKÇE/2019</v>
      </c>
    </row>
    <row r="1391" spans="1:11" ht="15" customHeight="1" x14ac:dyDescent="0.25">
      <c r="A1391" s="8">
        <v>1389</v>
      </c>
      <c r="B1391" s="13">
        <v>9786052036204</v>
      </c>
      <c r="C1391" s="12" t="s">
        <v>3063</v>
      </c>
      <c r="D1391" s="12" t="s">
        <v>3064</v>
      </c>
      <c r="E1391" s="12" t="s">
        <v>3065</v>
      </c>
      <c r="F1391" s="12" t="s">
        <v>19</v>
      </c>
      <c r="G1391" s="12">
        <v>2018</v>
      </c>
      <c r="H1391" s="12" t="s">
        <v>1986</v>
      </c>
      <c r="I1391" s="8">
        <v>1</v>
      </c>
      <c r="K1391" s="71" t="str">
        <f t="shared" si="21"/>
        <v>Hekim Ve Heybesi/Özen B. Demir/Notabene Yayınları/TÜRKÇE/2018</v>
      </c>
    </row>
    <row r="1392" spans="1:11" ht="15" customHeight="1" x14ac:dyDescent="0.25">
      <c r="A1392" s="8">
        <v>1390</v>
      </c>
      <c r="B1392" s="13">
        <v>9789753424097</v>
      </c>
      <c r="C1392" s="12" t="s">
        <v>3066</v>
      </c>
      <c r="D1392" s="12" t="s">
        <v>3067</v>
      </c>
      <c r="E1392" s="12" t="s">
        <v>1037</v>
      </c>
      <c r="F1392" s="12" t="s">
        <v>19</v>
      </c>
      <c r="G1392" s="12">
        <v>2019</v>
      </c>
      <c r="H1392" s="12" t="s">
        <v>1986</v>
      </c>
      <c r="I1392" s="8">
        <v>1</v>
      </c>
      <c r="K1392" s="71" t="str">
        <f t="shared" si="21"/>
        <v>Kültür Ve Ruh Sağlığı: Küreselleşme Koşullarında Kültürel Psikiyatri/Kemal Sayar/Metis Yayınları/TÜRKÇE/2019</v>
      </c>
    </row>
    <row r="1393" spans="1:11" ht="15" customHeight="1" x14ac:dyDescent="0.25">
      <c r="A1393" s="8">
        <v>1391</v>
      </c>
      <c r="B1393" s="13">
        <v>9789753428347</v>
      </c>
      <c r="C1393" s="12" t="s">
        <v>3068</v>
      </c>
      <c r="D1393" s="12" t="s">
        <v>3069</v>
      </c>
      <c r="E1393" s="12" t="s">
        <v>1037</v>
      </c>
      <c r="F1393" s="12" t="s">
        <v>19</v>
      </c>
      <c r="G1393" s="12">
        <v>2018</v>
      </c>
      <c r="H1393" s="12" t="s">
        <v>1986</v>
      </c>
      <c r="I1393" s="8">
        <v>1</v>
      </c>
      <c r="K1393" s="71" t="str">
        <f t="shared" si="21"/>
        <v>Neoliberalizm Ve Mahremiyet: Türkiye'de Beden, Sağlık Ve Cinsellik/Cenk Özbay, Ayşecan Terzioğlu, Yeşim Yasin/Metis Yayınları/TÜRKÇE/2018</v>
      </c>
    </row>
    <row r="1394" spans="1:11" ht="15" customHeight="1" x14ac:dyDescent="0.25">
      <c r="A1394" s="8">
        <v>1392</v>
      </c>
      <c r="B1394" s="13">
        <v>9789753425476</v>
      </c>
      <c r="C1394" s="12" t="s">
        <v>3070</v>
      </c>
      <c r="D1394" s="12" t="s">
        <v>3071</v>
      </c>
      <c r="E1394" s="12" t="s">
        <v>1037</v>
      </c>
      <c r="F1394" s="12" t="s">
        <v>19</v>
      </c>
      <c r="G1394" s="12">
        <v>2005</v>
      </c>
      <c r="H1394" s="12" t="s">
        <v>1986</v>
      </c>
      <c r="I1394" s="8">
        <v>1</v>
      </c>
      <c r="K1394" s="71" t="str">
        <f t="shared" si="21"/>
        <v>Ölüm Hastalığı/Marguerıte Duras/Metis Yayınları/TÜRKÇE/2005</v>
      </c>
    </row>
    <row r="1395" spans="1:11" ht="15" customHeight="1" x14ac:dyDescent="0.25">
      <c r="A1395" s="8">
        <v>1393</v>
      </c>
      <c r="B1395" s="13">
        <v>9789753425247</v>
      </c>
      <c r="C1395" s="12" t="s">
        <v>3072</v>
      </c>
      <c r="D1395" s="12" t="s">
        <v>3073</v>
      </c>
      <c r="E1395" s="12" t="s">
        <v>1037</v>
      </c>
      <c r="F1395" s="12" t="s">
        <v>19</v>
      </c>
      <c r="G1395" s="12">
        <v>2018</v>
      </c>
      <c r="H1395" s="12" t="s">
        <v>1986</v>
      </c>
      <c r="I1395" s="8">
        <v>1</v>
      </c>
      <c r="K1395" s="71" t="str">
        <f t="shared" si="21"/>
        <v>Ben İdeali: "İdeal Hastalığı" Üzerine Bir Psikanaliz Denemesi: (Ö.D 20)/Janine Chasseguet-Smırgel/Metis Yayınları/TÜRKÇE/2018</v>
      </c>
    </row>
    <row r="1396" spans="1:11" ht="15" customHeight="1" x14ac:dyDescent="0.25">
      <c r="A1396" s="8">
        <v>1394</v>
      </c>
      <c r="B1396" s="13">
        <v>9786053161448</v>
      </c>
      <c r="C1396" s="12" t="s">
        <v>3074</v>
      </c>
      <c r="D1396" s="12" t="s">
        <v>3075</v>
      </c>
      <c r="E1396" s="12" t="s">
        <v>1037</v>
      </c>
      <c r="F1396" s="12" t="s">
        <v>19</v>
      </c>
      <c r="G1396" s="12">
        <v>2018</v>
      </c>
      <c r="H1396" s="12" t="s">
        <v>1986</v>
      </c>
      <c r="I1396" s="8">
        <v>1</v>
      </c>
      <c r="K1396" s="71" t="str">
        <f t="shared" si="21"/>
        <v>Dayanışma Ekonomileri/Aslıhan Aykoç/Metis Yayınları/TÜRKÇE/2018</v>
      </c>
    </row>
    <row r="1397" spans="1:11" ht="15" customHeight="1" x14ac:dyDescent="0.25">
      <c r="A1397" s="8">
        <v>1395</v>
      </c>
      <c r="B1397" s="13">
        <v>9789753429245</v>
      </c>
      <c r="C1397" s="12" t="s">
        <v>3076</v>
      </c>
      <c r="D1397" s="12" t="s">
        <v>3077</v>
      </c>
      <c r="E1397" s="12" t="s">
        <v>1037</v>
      </c>
      <c r="F1397" s="12" t="s">
        <v>19</v>
      </c>
      <c r="G1397" s="12">
        <v>2013</v>
      </c>
      <c r="H1397" s="12" t="s">
        <v>1986</v>
      </c>
      <c r="I1397" s="8">
        <v>1</v>
      </c>
      <c r="K1397" s="71" t="str">
        <f t="shared" si="21"/>
        <v>Yeni Organlar, Yeni Hayatlar: Organ Nakli, Ahlak Ve Ekonomi/Aslıhan Sanal/Metis Yayınları/TÜRKÇE/2013</v>
      </c>
    </row>
    <row r="1398" spans="1:11" ht="15" customHeight="1" x14ac:dyDescent="0.25">
      <c r="A1398" s="8">
        <v>1396</v>
      </c>
      <c r="B1398" s="13">
        <v>9789753429344</v>
      </c>
      <c r="C1398" s="12" t="s">
        <v>3078</v>
      </c>
      <c r="D1398" s="12" t="s">
        <v>3079</v>
      </c>
      <c r="E1398" s="12" t="s">
        <v>1037</v>
      </c>
      <c r="F1398" s="12" t="s">
        <v>19</v>
      </c>
      <c r="G1398" s="12">
        <v>2014</v>
      </c>
      <c r="H1398" s="12" t="s">
        <v>1986</v>
      </c>
      <c r="I1398" s="8">
        <v>1</v>
      </c>
      <c r="K1398" s="71" t="str">
        <f t="shared" si="21"/>
        <v>Mim Savaşları: Neoklasik İktisadın Yaratıcı İmhası/Kalle Lasn, Adbusters/Metis Yayınları/TÜRKÇE/2014</v>
      </c>
    </row>
    <row r="1399" spans="1:11" ht="15" customHeight="1" x14ac:dyDescent="0.25">
      <c r="A1399" s="8">
        <v>1397</v>
      </c>
      <c r="B1399" s="13">
        <v>9789753425704</v>
      </c>
      <c r="C1399" s="12" t="s">
        <v>3080</v>
      </c>
      <c r="D1399" s="12" t="s">
        <v>3081</v>
      </c>
      <c r="E1399" s="12" t="s">
        <v>1037</v>
      </c>
      <c r="F1399" s="12" t="s">
        <v>19</v>
      </c>
      <c r="G1399" s="12">
        <v>2006</v>
      </c>
      <c r="H1399" s="12" t="s">
        <v>1986</v>
      </c>
      <c r="I1399" s="8">
        <v>1</v>
      </c>
      <c r="K1399" s="71" t="str">
        <f t="shared" si="21"/>
        <v>Mutluluk, Ölüm Ve Yaşamın Artakalanı/Jonathan Lear/Metis Yayınları/TÜRKÇE/2006</v>
      </c>
    </row>
    <row r="1400" spans="1:11" ht="15" customHeight="1" x14ac:dyDescent="0.25">
      <c r="A1400" s="8">
        <v>1398</v>
      </c>
      <c r="B1400" s="13">
        <v>9789753421362</v>
      </c>
      <c r="C1400" s="12" t="s">
        <v>3082</v>
      </c>
      <c r="D1400" s="12" t="s">
        <v>3083</v>
      </c>
      <c r="E1400" s="12" t="s">
        <v>1037</v>
      </c>
      <c r="F1400" s="12" t="s">
        <v>19</v>
      </c>
      <c r="G1400" s="12">
        <v>2018</v>
      </c>
      <c r="H1400" s="12" t="s">
        <v>1986</v>
      </c>
      <c r="I1400" s="8">
        <v>1</v>
      </c>
      <c r="K1400" s="71" t="str">
        <f t="shared" si="21"/>
        <v>Paranın Cinleri/Murathan Mungan/Metis Yayınları/TÜRKÇE/2018</v>
      </c>
    </row>
    <row r="1401" spans="1:11" ht="15" customHeight="1" x14ac:dyDescent="0.25">
      <c r="A1401" s="8">
        <v>1399</v>
      </c>
      <c r="B1401" s="13">
        <v>9789753420990</v>
      </c>
      <c r="C1401" s="12" t="s">
        <v>3084</v>
      </c>
      <c r="D1401" s="12" t="s">
        <v>3085</v>
      </c>
      <c r="E1401" s="12" t="s">
        <v>1037</v>
      </c>
      <c r="F1401" s="12" t="s">
        <v>19</v>
      </c>
      <c r="G1401" s="12">
        <v>2018</v>
      </c>
      <c r="H1401" s="12" t="s">
        <v>1986</v>
      </c>
      <c r="I1401" s="8">
        <v>1</v>
      </c>
      <c r="K1401" s="71" t="str">
        <f t="shared" si="21"/>
        <v>Sosyal Bilimleri Açın/Gulbenkıan Komisyonu/Metis Yayınları/TÜRKÇE/2018</v>
      </c>
    </row>
    <row r="1402" spans="1:11" ht="15" customHeight="1" x14ac:dyDescent="0.25">
      <c r="A1402" s="8">
        <v>1400</v>
      </c>
      <c r="B1402" s="13">
        <v>9789753422222</v>
      </c>
      <c r="C1402" s="12" t="s">
        <v>3086</v>
      </c>
      <c r="D1402" s="12" t="s">
        <v>3087</v>
      </c>
      <c r="E1402" s="12" t="s">
        <v>1037</v>
      </c>
      <c r="F1402" s="12" t="s">
        <v>19</v>
      </c>
      <c r="G1402" s="12">
        <v>2013</v>
      </c>
      <c r="H1402" s="12" t="s">
        <v>1986</v>
      </c>
      <c r="I1402" s="8">
        <v>1</v>
      </c>
      <c r="K1402" s="71" t="str">
        <f t="shared" si="21"/>
        <v>Sosyal Bilimleri Yeniden Düşünmek: Yeni Bir Kavrayışa Doğru/Tanıl Bora, Semih Sökmen,İ. Kaya Şahin/Metis Yayınları/TÜRKÇE/2013</v>
      </c>
    </row>
    <row r="1403" spans="1:11" ht="15" customHeight="1" x14ac:dyDescent="0.25">
      <c r="A1403" s="8">
        <v>1401</v>
      </c>
      <c r="B1403" s="13">
        <v>9789753429887</v>
      </c>
      <c r="C1403" s="12" t="s">
        <v>3088</v>
      </c>
      <c r="D1403" s="12" t="s">
        <v>3089</v>
      </c>
      <c r="E1403" s="12" t="s">
        <v>1037</v>
      </c>
      <c r="F1403" s="12" t="s">
        <v>19</v>
      </c>
      <c r="G1403" s="12">
        <v>2019</v>
      </c>
      <c r="H1403" s="12" t="s">
        <v>1986</v>
      </c>
      <c r="I1403" s="8">
        <v>1</v>
      </c>
      <c r="K1403" s="71" t="str">
        <f t="shared" si="21"/>
        <v>7/24: Geç Kapitalizm Ve Uykuların Sonu/Jonathan Crary/Metis Yayınları/TÜRKÇE/2019</v>
      </c>
    </row>
    <row r="1404" spans="1:11" ht="15" customHeight="1" x14ac:dyDescent="0.25">
      <c r="A1404" s="8">
        <v>1402</v>
      </c>
      <c r="B1404" s="13">
        <v>9789753427579</v>
      </c>
      <c r="C1404" s="12" t="s">
        <v>3090</v>
      </c>
      <c r="D1404" s="12" t="s">
        <v>3091</v>
      </c>
      <c r="E1404" s="12" t="s">
        <v>1037</v>
      </c>
      <c r="F1404" s="12" t="s">
        <v>19</v>
      </c>
      <c r="G1404" s="12">
        <v>2010</v>
      </c>
      <c r="H1404" s="12" t="s">
        <v>1986</v>
      </c>
      <c r="I1404" s="8">
        <v>1</v>
      </c>
      <c r="K1404" s="71" t="str">
        <f t="shared" si="21"/>
        <v>Bildiğimiz Kapitalizmin Sonu/J.K. Gibson-Graham/Metis Yayınları/TÜRKÇE/2010</v>
      </c>
    </row>
    <row r="1405" spans="1:11" ht="15" customHeight="1" x14ac:dyDescent="0.25">
      <c r="A1405" s="8">
        <v>1403</v>
      </c>
      <c r="B1405" s="13">
        <v>9789753424394</v>
      </c>
      <c r="C1405" s="12" t="s">
        <v>3092</v>
      </c>
      <c r="D1405" s="12" t="s">
        <v>3093</v>
      </c>
      <c r="E1405" s="12" t="s">
        <v>1037</v>
      </c>
      <c r="F1405" s="12" t="s">
        <v>19</v>
      </c>
      <c r="G1405" s="12">
        <v>2019</v>
      </c>
      <c r="H1405" s="12" t="s">
        <v>1986</v>
      </c>
      <c r="I1405" s="8">
        <v>1</v>
      </c>
      <c r="K1405" s="71" t="str">
        <f t="shared" si="21"/>
        <v>Cinsel Çeşitlilik: Yönelimler, Politikalar, Haklar Ve İhlaller/Hayrullah Doğan/Metis Yayınları/TÜRKÇE/2019</v>
      </c>
    </row>
    <row r="1406" spans="1:11" ht="15" customHeight="1" x14ac:dyDescent="0.25">
      <c r="A1406" s="8">
        <v>1404</v>
      </c>
      <c r="B1406" s="13">
        <v>9786053161172</v>
      </c>
      <c r="C1406" s="12" t="s">
        <v>3094</v>
      </c>
      <c r="D1406" s="12" t="s">
        <v>3095</v>
      </c>
      <c r="E1406" s="12" t="s">
        <v>1037</v>
      </c>
      <c r="F1406" s="12" t="s">
        <v>19</v>
      </c>
      <c r="G1406" s="12">
        <v>2018</v>
      </c>
      <c r="H1406" s="12" t="s">
        <v>1986</v>
      </c>
      <c r="I1406" s="8">
        <v>1</v>
      </c>
      <c r="K1406" s="71" t="str">
        <f t="shared" si="21"/>
        <v>Cinsel Farkın İnşası/Zeynep Direk/Metis Yayınları/TÜRKÇE/2018</v>
      </c>
    </row>
    <row r="1407" spans="1:11" ht="15" customHeight="1" x14ac:dyDescent="0.25">
      <c r="A1407" s="8">
        <v>1405</v>
      </c>
      <c r="B1407" s="13">
        <v>9789753420655</v>
      </c>
      <c r="C1407" s="12" t="s">
        <v>3096</v>
      </c>
      <c r="D1407" s="12" t="s">
        <v>3097</v>
      </c>
      <c r="E1407" s="12" t="s">
        <v>1037</v>
      </c>
      <c r="F1407" s="12" t="s">
        <v>19</v>
      </c>
      <c r="G1407" s="12">
        <v>2019</v>
      </c>
      <c r="H1407" s="12" t="s">
        <v>1986</v>
      </c>
      <c r="I1407" s="8">
        <v>1</v>
      </c>
      <c r="K1407" s="71" t="str">
        <f t="shared" si="21"/>
        <v>Cinsel Şiddeti Anlamak: Tutuklu Tecavüzcü Erkekler Üzerine Bir İnceleme/Diana Scully/Metis Yayınları/TÜRKÇE/2019</v>
      </c>
    </row>
    <row r="1408" spans="1:11" ht="15" customHeight="1" x14ac:dyDescent="0.25">
      <c r="A1408" s="8">
        <v>1406</v>
      </c>
      <c r="B1408" s="13">
        <v>9789753428699</v>
      </c>
      <c r="C1408" s="12" t="s">
        <v>3098</v>
      </c>
      <c r="D1408" s="12" t="s">
        <v>3099</v>
      </c>
      <c r="E1408" s="12" t="s">
        <v>1037</v>
      </c>
      <c r="F1408" s="12" t="s">
        <v>19</v>
      </c>
      <c r="G1408" s="12">
        <v>2012</v>
      </c>
      <c r="H1408" s="12" t="s">
        <v>1986</v>
      </c>
      <c r="I1408" s="8">
        <v>1</v>
      </c>
      <c r="K1408" s="71" t="str">
        <f t="shared" si="21"/>
        <v>Cinsellik Muamması/Cüneyt Çakırlar, Serkan Delice/Metis Yayınları/TÜRKÇE/2012</v>
      </c>
    </row>
    <row r="1409" spans="1:11" ht="15" customHeight="1" x14ac:dyDescent="0.25">
      <c r="A1409" s="8">
        <v>1407</v>
      </c>
      <c r="B1409" s="13">
        <v>9786053161387</v>
      </c>
      <c r="C1409" s="12" t="s">
        <v>3100</v>
      </c>
      <c r="D1409" s="12" t="s">
        <v>3101</v>
      </c>
      <c r="E1409" s="12" t="s">
        <v>1037</v>
      </c>
      <c r="F1409" s="12" t="s">
        <v>19</v>
      </c>
      <c r="G1409" s="12">
        <v>2018</v>
      </c>
      <c r="H1409" s="12" t="s">
        <v>1986</v>
      </c>
      <c r="I1409" s="8">
        <v>1</v>
      </c>
      <c r="K1409" s="71" t="str">
        <f t="shared" si="21"/>
        <v>Cinsellik Nedir?/Barış Engin Aksoy/Metis Yayınları/TÜRKÇE/2018</v>
      </c>
    </row>
    <row r="1410" spans="1:11" ht="15" customHeight="1" x14ac:dyDescent="0.25">
      <c r="A1410" s="8">
        <v>1408</v>
      </c>
      <c r="B1410" s="13">
        <v>9789753426725</v>
      </c>
      <c r="C1410" s="12" t="s">
        <v>3102</v>
      </c>
      <c r="D1410" s="12" t="s">
        <v>3103</v>
      </c>
      <c r="E1410" s="12" t="s">
        <v>1037</v>
      </c>
      <c r="F1410" s="12" t="s">
        <v>19</v>
      </c>
      <c r="G1410" s="12">
        <v>2019</v>
      </c>
      <c r="H1410" s="12" t="s">
        <v>1986</v>
      </c>
      <c r="I1410" s="8">
        <v>1</v>
      </c>
      <c r="K1410" s="71" t="str">
        <f t="shared" si="21"/>
        <v>Cinsiyet Belası: Feminizm Ve Kimliğin Altüst Edilmesi/Judıth Butler/Metis Yayınları/TÜRKÇE/2019</v>
      </c>
    </row>
    <row r="1411" spans="1:11" ht="15" customHeight="1" x14ac:dyDescent="0.25">
      <c r="A1411" s="8">
        <v>1409</v>
      </c>
      <c r="B1411" s="13">
        <v>9789753427920</v>
      </c>
      <c r="C1411" s="12" t="s">
        <v>3104</v>
      </c>
      <c r="D1411" s="12" t="s">
        <v>3105</v>
      </c>
      <c r="E1411" s="12" t="s">
        <v>1037</v>
      </c>
      <c r="F1411" s="12" t="s">
        <v>19</v>
      </c>
      <c r="G1411" s="12">
        <v>2016</v>
      </c>
      <c r="H1411" s="12" t="s">
        <v>1986</v>
      </c>
      <c r="I1411" s="8">
        <v>1</v>
      </c>
      <c r="K1411" s="71" t="str">
        <f t="shared" si="21"/>
        <v>Çoğul Estetik/Jale Nejdet Erzen/Metis Yayınları/TÜRKÇE/2016</v>
      </c>
    </row>
    <row r="1412" spans="1:11" ht="15" customHeight="1" x14ac:dyDescent="0.25">
      <c r="A1412" s="8">
        <v>1410</v>
      </c>
      <c r="B1412" s="13">
        <v>9789750505300</v>
      </c>
      <c r="C1412" s="12" t="s">
        <v>3106</v>
      </c>
      <c r="D1412" s="12" t="s">
        <v>3107</v>
      </c>
      <c r="E1412" s="12" t="s">
        <v>296</v>
      </c>
      <c r="F1412" s="12" t="s">
        <v>19</v>
      </c>
      <c r="G1412" s="12" t="s">
        <v>3108</v>
      </c>
      <c r="H1412" s="12" t="s">
        <v>1986</v>
      </c>
      <c r="I1412" s="8">
        <v>1</v>
      </c>
      <c r="K1412" s="71" t="str">
        <f t="shared" si="21"/>
        <v>Avrupa'da Ve Türkiye'de Sağlık Politikaları/Der. Çağlar Keyder, Nazan Üstündağ, Tuba Ağartan, Çağrı Yoltar/İletişim Yayınları/TÜRKÇE/2007</v>
      </c>
    </row>
    <row r="1413" spans="1:11" ht="15" customHeight="1" x14ac:dyDescent="0.25">
      <c r="A1413" s="8">
        <v>1411</v>
      </c>
      <c r="B1413" s="13">
        <v>9789750509056</v>
      </c>
      <c r="C1413" s="12" t="s">
        <v>3109</v>
      </c>
      <c r="D1413" s="12" t="s">
        <v>3110</v>
      </c>
      <c r="E1413" s="12" t="s">
        <v>296</v>
      </c>
      <c r="F1413" s="12" t="s">
        <v>19</v>
      </c>
      <c r="G1413" s="12" t="s">
        <v>3111</v>
      </c>
      <c r="H1413" s="12" t="s">
        <v>1986</v>
      </c>
      <c r="I1413" s="8">
        <v>1</v>
      </c>
      <c r="K1413" s="71" t="str">
        <f t="shared" ref="K1413:K1476" si="22">C1413&amp;"/"&amp;D1413&amp;"/"&amp;E1413&amp;"/"&amp;F1413&amp;"/"&amp;G1413</f>
        <v>Dünden Kalanlar - Türkiye'de Hemşirelik Ve GATA TSK Sağlık Meslek Lisesi Örneği/Leyla Şimşek-Rathke/İletişim Yayınları/TÜRKÇE/2011</v>
      </c>
    </row>
    <row r="1414" spans="1:11" ht="15" customHeight="1" x14ac:dyDescent="0.25">
      <c r="A1414" s="8">
        <v>1412</v>
      </c>
      <c r="B1414" s="13">
        <v>9789750524417</v>
      </c>
      <c r="C1414" s="12" t="s">
        <v>3112</v>
      </c>
      <c r="D1414" s="12" t="s">
        <v>3113</v>
      </c>
      <c r="E1414" s="12" t="s">
        <v>296</v>
      </c>
      <c r="F1414" s="12" t="s">
        <v>19</v>
      </c>
      <c r="G1414" s="12" t="s">
        <v>3114</v>
      </c>
      <c r="H1414" s="12" t="s">
        <v>1986</v>
      </c>
      <c r="I1414" s="8">
        <v>1</v>
      </c>
      <c r="K1414" s="71" t="str">
        <f t="shared" si="22"/>
        <v>Şehir Hastaneleri - Türkiye'de Sağlıkta Kamu-Özel Ortaklığı/Der. Kayıhan Pala, Türk Tabipleri Birliği Şehir Hastaneleri İzleme Grubu/İletişim Yayınları/TÜRKÇE/2018</v>
      </c>
    </row>
    <row r="1415" spans="1:11" ht="15" customHeight="1" x14ac:dyDescent="0.25">
      <c r="A1415" s="8">
        <v>1413</v>
      </c>
      <c r="B1415" s="13">
        <v>9789944565601</v>
      </c>
      <c r="C1415" s="12" t="s">
        <v>3115</v>
      </c>
      <c r="D1415" s="12" t="s">
        <v>3116</v>
      </c>
      <c r="E1415" s="12" t="s">
        <v>3117</v>
      </c>
      <c r="F1415" s="12" t="s">
        <v>19</v>
      </c>
      <c r="G1415" s="12">
        <v>2006</v>
      </c>
      <c r="H1415" s="12" t="s">
        <v>1986</v>
      </c>
      <c r="I1415" s="8">
        <v>1</v>
      </c>
      <c r="K1415" s="71" t="str">
        <f t="shared" si="22"/>
        <v>Sağlıklı Yönetim /Sağlık Sektöründe/Haydar Sur/Avrasya Global Yayınlar/TÜRKÇE/2006</v>
      </c>
    </row>
    <row r="1416" spans="1:11" ht="15" customHeight="1" x14ac:dyDescent="0.25">
      <c r="A1416" s="8">
        <v>1414</v>
      </c>
      <c r="B1416" s="13">
        <v>9786050330342</v>
      </c>
      <c r="C1416" s="12" t="s">
        <v>2060</v>
      </c>
      <c r="D1416" s="12" t="s">
        <v>3118</v>
      </c>
      <c r="E1416" s="12" t="s">
        <v>23</v>
      </c>
      <c r="F1416" s="12" t="s">
        <v>19</v>
      </c>
      <c r="G1416" s="12">
        <v>2019</v>
      </c>
      <c r="H1416" s="12" t="s">
        <v>1986</v>
      </c>
      <c r="I1416" s="8">
        <v>1</v>
      </c>
      <c r="K1416" s="71" t="str">
        <f t="shared" si="22"/>
        <v>Sağlık Kurumlarında Örgütsel Davranış:Vaka Analizleri/Kollektif/Nobel Akademik Yayıncılık/TÜRKÇE/2019</v>
      </c>
    </row>
    <row r="1417" spans="1:11" ht="15" customHeight="1" x14ac:dyDescent="0.25">
      <c r="A1417" s="8">
        <v>1415</v>
      </c>
      <c r="B1417" s="13">
        <v>9789758396153</v>
      </c>
      <c r="C1417" s="12" t="s">
        <v>3119</v>
      </c>
      <c r="D1417" s="12" t="s">
        <v>3118</v>
      </c>
      <c r="E1417" s="12" t="s">
        <v>18</v>
      </c>
      <c r="F1417" s="12" t="s">
        <v>19</v>
      </c>
      <c r="G1417" s="12">
        <v>2019</v>
      </c>
      <c r="H1417" s="12" t="s">
        <v>1986</v>
      </c>
      <c r="I1417" s="8">
        <v>1</v>
      </c>
      <c r="K1417" s="71" t="str">
        <f t="shared" si="22"/>
        <v>Örgütsel Davranış Düzleminde Güncel Kavramlar/Kollektif/Gazi Kitabevi/TÜRKÇE/2019</v>
      </c>
    </row>
    <row r="1418" spans="1:11" ht="15" customHeight="1" x14ac:dyDescent="0.25">
      <c r="A1418" s="8">
        <v>1416</v>
      </c>
      <c r="B1418" s="13">
        <v>9786050330502</v>
      </c>
      <c r="C1418" s="12" t="s">
        <v>3120</v>
      </c>
      <c r="D1418" s="12" t="s">
        <v>3121</v>
      </c>
      <c r="E1418" s="12" t="s">
        <v>23</v>
      </c>
      <c r="F1418" s="12" t="s">
        <v>19</v>
      </c>
      <c r="G1418" s="12">
        <v>2019</v>
      </c>
      <c r="H1418" s="12" t="s">
        <v>1986</v>
      </c>
      <c r="I1418" s="8">
        <v>1</v>
      </c>
      <c r="K1418" s="71" t="str">
        <f t="shared" si="22"/>
        <v>Sağlık Hizmetlerinde Örgütsel Davranış/Nancy Borkowski/Nobel Akademik Yayıncılık/TÜRKÇE/2019</v>
      </c>
    </row>
    <row r="1419" spans="1:11" ht="15" customHeight="1" x14ac:dyDescent="0.25">
      <c r="A1419" s="8">
        <v>1417</v>
      </c>
      <c r="B1419" s="13">
        <v>9786053206705</v>
      </c>
      <c r="C1419" s="12" t="s">
        <v>3122</v>
      </c>
      <c r="D1419" s="12" t="s">
        <v>3118</v>
      </c>
      <c r="E1419" s="12" t="s">
        <v>23</v>
      </c>
      <c r="F1419" s="12" t="s">
        <v>19</v>
      </c>
      <c r="G1419" s="12">
        <v>2019</v>
      </c>
      <c r="H1419" s="12" t="s">
        <v>1986</v>
      </c>
      <c r="I1419" s="8">
        <v>1</v>
      </c>
      <c r="K1419" s="71" t="str">
        <f t="shared" si="22"/>
        <v>Sağlık Kurumlarında Örgütsel Davranış Konuları/Kollektif/Nobel Akademik Yayıncılık/TÜRKÇE/2019</v>
      </c>
    </row>
    <row r="1420" spans="1:11" ht="15" customHeight="1" x14ac:dyDescent="0.25">
      <c r="A1420" s="8">
        <v>1418</v>
      </c>
      <c r="B1420" s="13">
        <v>9786059354530</v>
      </c>
      <c r="C1420" s="12" t="s">
        <v>3123</v>
      </c>
      <c r="D1420" s="12" t="s">
        <v>3124</v>
      </c>
      <c r="E1420" s="12" t="s">
        <v>1283</v>
      </c>
      <c r="F1420" s="12" t="s">
        <v>19</v>
      </c>
      <c r="G1420" s="12">
        <v>2016</v>
      </c>
      <c r="H1420" s="12" t="s">
        <v>1986</v>
      </c>
      <c r="I1420" s="8">
        <v>1</v>
      </c>
      <c r="K1420" s="71" t="str">
        <f t="shared" si="22"/>
        <v>Negatif Örgütsel Davranış/Hakan Vahit Erkutlu/Akademisyen Kitabevi/TÜRKÇE/2016</v>
      </c>
    </row>
    <row r="1421" spans="1:11" ht="15" customHeight="1" x14ac:dyDescent="0.25">
      <c r="A1421" s="8">
        <v>1419</v>
      </c>
      <c r="B1421" s="13">
        <v>9786055216610</v>
      </c>
      <c r="C1421" s="12" t="s">
        <v>3119</v>
      </c>
      <c r="D1421" s="12" t="s">
        <v>3125</v>
      </c>
      <c r="E1421" s="12" t="s">
        <v>2100</v>
      </c>
      <c r="F1421" s="12" t="s">
        <v>19</v>
      </c>
      <c r="G1421" s="12">
        <v>2013</v>
      </c>
      <c r="H1421" s="12" t="s">
        <v>1986</v>
      </c>
      <c r="I1421" s="8">
        <v>1</v>
      </c>
      <c r="K1421" s="71" t="str">
        <f t="shared" si="22"/>
        <v>Örgütsel Davranış Düzleminde Güncel Kavramlar/Alptekin Sökmen/Detay Yayıncılık/TÜRKÇE/2013</v>
      </c>
    </row>
    <row r="1422" spans="1:11" ht="15" customHeight="1" x14ac:dyDescent="0.25">
      <c r="A1422" s="8">
        <v>1420</v>
      </c>
      <c r="B1422" s="13">
        <v>9786052424346</v>
      </c>
      <c r="C1422" s="12" t="s">
        <v>314</v>
      </c>
      <c r="D1422" s="12" t="s">
        <v>3126</v>
      </c>
      <c r="E1422" s="12" t="s">
        <v>232</v>
      </c>
      <c r="F1422" s="12" t="s">
        <v>19</v>
      </c>
      <c r="G1422" s="12">
        <v>2019</v>
      </c>
      <c r="H1422" s="12" t="s">
        <v>1986</v>
      </c>
      <c r="I1422" s="8">
        <v>1</v>
      </c>
      <c r="K1422" s="71" t="str">
        <f t="shared" si="22"/>
        <v>Örnek Olaylarla Örgütsel Davranış/Nigar Çağla Mutlucan/Beta Yayınevi/TÜRKÇE/2019</v>
      </c>
    </row>
    <row r="1423" spans="1:11" ht="15" customHeight="1" x14ac:dyDescent="0.25">
      <c r="A1423" s="8">
        <v>1421</v>
      </c>
      <c r="B1423" s="13">
        <v>9786051331423</v>
      </c>
      <c r="C1423" s="12" t="s">
        <v>312</v>
      </c>
      <c r="D1423" s="12" t="s">
        <v>3127</v>
      </c>
      <c r="E1423" s="12" t="s">
        <v>23</v>
      </c>
      <c r="F1423" s="12" t="s">
        <v>19</v>
      </c>
      <c r="G1423" s="12">
        <v>2019</v>
      </c>
      <c r="H1423" s="12" t="s">
        <v>1986</v>
      </c>
      <c r="I1423" s="8">
        <v>1</v>
      </c>
      <c r="K1423" s="71" t="str">
        <f t="shared" si="22"/>
        <v>Örgütsel Davranış/Stephan Robbins, Timothy A. Judge/Nobel Akademik Yayıncılık/TÜRKÇE/2019</v>
      </c>
    </row>
    <row r="1424" spans="1:11" ht="15" customHeight="1" x14ac:dyDescent="0.25">
      <c r="A1424" s="8">
        <v>1422</v>
      </c>
      <c r="B1424" s="13">
        <v>9786052470220</v>
      </c>
      <c r="C1424" s="12" t="s">
        <v>312</v>
      </c>
      <c r="D1424" s="12" t="s">
        <v>3128</v>
      </c>
      <c r="E1424" s="12" t="s">
        <v>3129</v>
      </c>
      <c r="F1424" s="12" t="s">
        <v>19</v>
      </c>
      <c r="G1424" s="12">
        <v>2018</v>
      </c>
      <c r="H1424" s="12" t="s">
        <v>1986</v>
      </c>
      <c r="I1424" s="8">
        <v>1</v>
      </c>
      <c r="K1424" s="71" t="str">
        <f t="shared" si="22"/>
        <v>Örgütsel Davranış/Aşkın Keser, Memet Zencikıran/Dora Yayıncılık/TÜRKÇE/2018</v>
      </c>
    </row>
    <row r="1425" spans="1:11" ht="15" customHeight="1" x14ac:dyDescent="0.25">
      <c r="A1425" s="8">
        <v>1423</v>
      </c>
      <c r="B1425" s="13">
        <v>9786053276128</v>
      </c>
      <c r="C1425" s="12" t="s">
        <v>312</v>
      </c>
      <c r="D1425" s="12" t="s">
        <v>3130</v>
      </c>
      <c r="E1425" s="12" t="s">
        <v>3131</v>
      </c>
      <c r="F1425" s="12" t="s">
        <v>19</v>
      </c>
      <c r="G1425" s="12">
        <v>2018</v>
      </c>
      <c r="H1425" s="12" t="s">
        <v>1986</v>
      </c>
      <c r="I1425" s="8">
        <v>1</v>
      </c>
      <c r="K1425" s="71" t="str">
        <f t="shared" si="22"/>
        <v>Örgütsel Davranış/Enver Özkalp,Çiğdem Kırel/Ekin Kitabevi/TÜRKÇE/2018</v>
      </c>
    </row>
    <row r="1426" spans="1:11" ht="15" customHeight="1" x14ac:dyDescent="0.25">
      <c r="A1426" s="8">
        <v>1424</v>
      </c>
      <c r="B1426" s="13">
        <v>9789750224379</v>
      </c>
      <c r="C1426" s="12" t="s">
        <v>3132</v>
      </c>
      <c r="D1426" s="12" t="s">
        <v>3133</v>
      </c>
      <c r="E1426" s="12" t="s">
        <v>371</v>
      </c>
      <c r="F1426" s="12" t="s">
        <v>19</v>
      </c>
      <c r="G1426" s="12">
        <v>2013</v>
      </c>
      <c r="H1426" s="12" t="s">
        <v>1986</v>
      </c>
      <c r="I1426" s="8">
        <v>1</v>
      </c>
      <c r="K1426" s="71" t="str">
        <f t="shared" si="22"/>
        <v>Nitel Araştırma Yöntemleri&amp; Nvivo İle Nitel Veri Analizi Örnekleme, Analiz,Yorum/Türker Baş, Ulun Akturan/Seçkin Yayıncılık/TÜRKÇE/2013</v>
      </c>
    </row>
    <row r="1427" spans="1:11" ht="15" customHeight="1" x14ac:dyDescent="0.25">
      <c r="A1427" s="8">
        <v>1425</v>
      </c>
      <c r="B1427" s="13">
        <v>9786053181415</v>
      </c>
      <c r="C1427" s="12" t="s">
        <v>3134</v>
      </c>
      <c r="D1427" s="12" t="s">
        <v>3135</v>
      </c>
      <c r="E1427" s="12" t="s">
        <v>3136</v>
      </c>
      <c r="F1427" s="12" t="s">
        <v>19</v>
      </c>
      <c r="G1427" s="12" t="s">
        <v>3137</v>
      </c>
      <c r="H1427" s="12" t="s">
        <v>1986</v>
      </c>
      <c r="I1427" s="8">
        <v>1</v>
      </c>
      <c r="K1427" s="71" t="str">
        <f t="shared" si="22"/>
        <v>Nitel Veri Analizi/Michaelhuberöan, Matthew B Miles/Pegem Akademi Yayıncılık/TÜRKÇE/2017</v>
      </c>
    </row>
    <row r="1428" spans="1:11" ht="15" customHeight="1" x14ac:dyDescent="0.25">
      <c r="A1428" s="8">
        <v>1426</v>
      </c>
      <c r="B1428" s="13">
        <v>9786053185512</v>
      </c>
      <c r="C1428" s="12" t="s">
        <v>3138</v>
      </c>
      <c r="D1428" s="12" t="s">
        <v>3139</v>
      </c>
      <c r="E1428" s="12" t="s">
        <v>3136</v>
      </c>
      <c r="F1428" s="12" t="s">
        <v>19</v>
      </c>
      <c r="G1428" s="12" t="s">
        <v>3140</v>
      </c>
      <c r="H1428" s="12" t="s">
        <v>1986</v>
      </c>
      <c r="I1428" s="8">
        <v>1</v>
      </c>
      <c r="K1428" s="71" t="str">
        <f t="shared" si="22"/>
        <v>Nitel Veri Analizinde Kodlama/Yılmaz Sağlam, Sedat Kanadlı/Pegem Akademi Yayıncılık/TÜRKÇE/2019</v>
      </c>
    </row>
    <row r="1429" spans="1:11" ht="15" customHeight="1" x14ac:dyDescent="0.25">
      <c r="A1429" s="8">
        <v>1427</v>
      </c>
      <c r="B1429" s="13">
        <v>9789754209501</v>
      </c>
      <c r="C1429" s="12" t="s">
        <v>3141</v>
      </c>
      <c r="D1429" s="12" t="s">
        <v>3142</v>
      </c>
      <c r="E1429" s="12" t="s">
        <v>109</v>
      </c>
      <c r="F1429" s="12" t="s">
        <v>19</v>
      </c>
      <c r="G1429" s="12" t="s">
        <v>3143</v>
      </c>
      <c r="H1429" s="12" t="s">
        <v>1986</v>
      </c>
      <c r="I1429" s="8">
        <v>1</v>
      </c>
      <c r="K1429" s="71" t="str">
        <f t="shared" si="22"/>
        <v>Hastane Yönetimi/Tunçay Palteki, Haydar Sur/Nobel Tıp Kitabevi/TÜRKÇE/2013</v>
      </c>
    </row>
    <row r="1430" spans="1:11" ht="15" customHeight="1" x14ac:dyDescent="0.25">
      <c r="A1430" s="8">
        <v>1428</v>
      </c>
      <c r="B1430" s="13">
        <v>9789754111347</v>
      </c>
      <c r="C1430" s="12" t="s">
        <v>3144</v>
      </c>
      <c r="D1430" s="12" t="s">
        <v>3145</v>
      </c>
      <c r="E1430" s="12" t="s">
        <v>3146</v>
      </c>
      <c r="F1430" s="12" t="s">
        <v>19</v>
      </c>
      <c r="G1430" s="12" t="s">
        <v>3147</v>
      </c>
      <c r="H1430" s="12" t="s">
        <v>1986</v>
      </c>
      <c r="I1430" s="8">
        <v>1</v>
      </c>
      <c r="K1430" s="71" t="str">
        <f t="shared" si="22"/>
        <v>Sağlık Yönetimi:Kanıta Dayalı İnsan Odaklı/Osman Hayran/Yüce Yayınları/TÜRKÇE/2016</v>
      </c>
    </row>
    <row r="1431" spans="1:11" ht="15" customHeight="1" x14ac:dyDescent="0.25">
      <c r="A1431" s="8">
        <v>1429</v>
      </c>
      <c r="B1431" s="13">
        <v>9786053209522</v>
      </c>
      <c r="C1431" s="12" t="s">
        <v>2110</v>
      </c>
      <c r="D1431" s="12" t="s">
        <v>3118</v>
      </c>
      <c r="E1431" s="12" t="s">
        <v>23</v>
      </c>
      <c r="F1431" s="12" t="s">
        <v>19</v>
      </c>
      <c r="G1431" s="12" t="s">
        <v>3114</v>
      </c>
      <c r="H1431" s="12" t="s">
        <v>1986</v>
      </c>
      <c r="I1431" s="8">
        <v>1</v>
      </c>
      <c r="K1431" s="71" t="str">
        <f t="shared" si="22"/>
        <v>Sağlık Politikası/Kollektif/Nobel Akademik Yayıncılık/TÜRKÇE/2018</v>
      </c>
    </row>
    <row r="1432" spans="1:11" ht="15" customHeight="1" x14ac:dyDescent="0.25">
      <c r="A1432" s="8">
        <v>1430</v>
      </c>
      <c r="B1432" s="13">
        <v>9786056011719</v>
      </c>
      <c r="C1432" s="12" t="s">
        <v>3148</v>
      </c>
      <c r="D1432" s="12" t="s">
        <v>3149</v>
      </c>
      <c r="E1432" s="12" t="s">
        <v>3150</v>
      </c>
      <c r="F1432" s="12" t="s">
        <v>19</v>
      </c>
      <c r="G1432" s="12" t="s">
        <v>3140</v>
      </c>
      <c r="H1432" s="12" t="s">
        <v>1986</v>
      </c>
      <c r="I1432" s="8">
        <v>1</v>
      </c>
      <c r="K1432" s="71" t="str">
        <f t="shared" si="22"/>
        <v>Hayata Yüksekten Bakabilmek/Sabahattin Aydın/Medipol Üniversitesi/TÜRKÇE/2019</v>
      </c>
    </row>
    <row r="1433" spans="1:11" ht="15" customHeight="1" x14ac:dyDescent="0.25">
      <c r="A1433" s="8">
        <v>1431</v>
      </c>
      <c r="B1433" s="13">
        <v>9786053446446</v>
      </c>
      <c r="C1433" s="12" t="s">
        <v>3151</v>
      </c>
      <c r="D1433" s="12" t="s">
        <v>3152</v>
      </c>
      <c r="E1433" s="12" t="s">
        <v>18</v>
      </c>
      <c r="F1433" s="12" t="s">
        <v>19</v>
      </c>
      <c r="G1433" s="12" t="s">
        <v>3114</v>
      </c>
      <c r="H1433" s="12" t="s">
        <v>1986</v>
      </c>
      <c r="I1433" s="8">
        <v>1</v>
      </c>
      <c r="K1433" s="71" t="str">
        <f t="shared" si="22"/>
        <v>Sağlık Sistemleri Ve Sağlık Politikası/Selin Ertürk Atabey/Gazi Kitabevi/TÜRKÇE/2018</v>
      </c>
    </row>
    <row r="1434" spans="1:11" ht="15" customHeight="1" x14ac:dyDescent="0.25">
      <c r="A1434" s="8">
        <v>1432</v>
      </c>
      <c r="B1434" s="13">
        <v>9786057805768</v>
      </c>
      <c r="C1434" s="12" t="s">
        <v>3153</v>
      </c>
      <c r="D1434" s="12" t="s">
        <v>3154</v>
      </c>
      <c r="E1434" s="12" t="s">
        <v>18</v>
      </c>
      <c r="F1434" s="12" t="s">
        <v>19</v>
      </c>
      <c r="G1434" s="12" t="s">
        <v>3140</v>
      </c>
      <c r="H1434" s="12" t="s">
        <v>1986</v>
      </c>
      <c r="I1434" s="8">
        <v>1</v>
      </c>
      <c r="K1434" s="71" t="str">
        <f t="shared" si="22"/>
        <v>Sağlıkta Kalite Yönetimi&amp;Güncel Konular Ve Stratejik Yaklaşımlar/Keziban Avcı/Gazi Kitabevi/TÜRKÇE/2019</v>
      </c>
    </row>
    <row r="1435" spans="1:11" ht="15" customHeight="1" x14ac:dyDescent="0.25">
      <c r="A1435" s="8">
        <v>1433</v>
      </c>
      <c r="B1435" s="13">
        <v>9786052541029</v>
      </c>
      <c r="C1435" s="12" t="s">
        <v>3155</v>
      </c>
      <c r="D1435" s="12" t="s">
        <v>3156</v>
      </c>
      <c r="E1435" s="12" t="s">
        <v>2100</v>
      </c>
      <c r="F1435" s="12" t="s">
        <v>19</v>
      </c>
      <c r="G1435" s="12" t="s">
        <v>3140</v>
      </c>
      <c r="H1435" s="12" t="s">
        <v>1986</v>
      </c>
      <c r="I1435" s="8">
        <v>1</v>
      </c>
      <c r="K1435" s="71" t="str">
        <f t="shared" si="22"/>
        <v>Sağlıkta Kalite İyileştirme Yöntemleri/Mustafa Said Yıldız/Detay Yayıncılık/TÜRKÇE/2019</v>
      </c>
    </row>
    <row r="1436" spans="1:11" ht="15" customHeight="1" x14ac:dyDescent="0.25">
      <c r="A1436" s="8">
        <v>1434</v>
      </c>
      <c r="B1436" s="13">
        <v>9789758396887</v>
      </c>
      <c r="C1436" s="12" t="s">
        <v>3157</v>
      </c>
      <c r="D1436" s="12" t="s">
        <v>2627</v>
      </c>
      <c r="E1436" s="12" t="s">
        <v>18</v>
      </c>
      <c r="F1436" s="12" t="s">
        <v>19</v>
      </c>
      <c r="G1436" s="12" t="s">
        <v>3158</v>
      </c>
      <c r="H1436" s="12" t="s">
        <v>1986</v>
      </c>
      <c r="I1436" s="8">
        <v>1</v>
      </c>
      <c r="K1436" s="71" t="str">
        <f t="shared" si="22"/>
        <v>Sağlık Hizmetleri Yönetiminde Çok Kriterli Karar Verme Teknikleri/Ayhan Demirci/Gazi Kitabevi/TÜRKÇE/2020</v>
      </c>
    </row>
    <row r="1437" spans="1:11" ht="15" customHeight="1" x14ac:dyDescent="0.25">
      <c r="A1437" s="8">
        <v>1435</v>
      </c>
      <c r="B1437" s="13">
        <v>9786057557988</v>
      </c>
      <c r="C1437" s="12" t="s">
        <v>3159</v>
      </c>
      <c r="D1437" s="12" t="s">
        <v>3160</v>
      </c>
      <c r="E1437" s="12" t="s">
        <v>3161</v>
      </c>
      <c r="F1437" s="12" t="s">
        <v>19</v>
      </c>
      <c r="G1437" s="12" t="s">
        <v>3140</v>
      </c>
      <c r="H1437" s="12" t="s">
        <v>1986</v>
      </c>
      <c r="I1437" s="8">
        <v>1</v>
      </c>
      <c r="K1437" s="71" t="str">
        <f t="shared" si="22"/>
        <v>Sağlık Hizmetlerinde Uygulamalarında Dijital Dönüşüm/Komisyon/Eğitim Kitabevi/TÜRKÇE/2019</v>
      </c>
    </row>
    <row r="1438" spans="1:11" ht="15" customHeight="1" x14ac:dyDescent="0.25">
      <c r="A1438" s="8">
        <v>1436</v>
      </c>
      <c r="B1438" s="13">
        <v>9786052421307</v>
      </c>
      <c r="C1438" s="12" t="s">
        <v>3162</v>
      </c>
      <c r="D1438" s="12" t="s">
        <v>3163</v>
      </c>
      <c r="E1438" s="12" t="s">
        <v>232</v>
      </c>
      <c r="F1438" s="12" t="s">
        <v>19</v>
      </c>
      <c r="G1438" s="12" t="s">
        <v>3140</v>
      </c>
      <c r="H1438" s="12" t="s">
        <v>1986</v>
      </c>
      <c r="I1438" s="8">
        <v>1</v>
      </c>
      <c r="K1438" s="71" t="str">
        <f t="shared" si="22"/>
        <v>112 Acil Sağlık Hizmetleri Yönetimi/Haluk Tanrıverdi/Beta Yayınevi/TÜRKÇE/2019</v>
      </c>
    </row>
    <row r="1439" spans="1:11" ht="15" customHeight="1" x14ac:dyDescent="0.25">
      <c r="A1439" s="8">
        <v>1437</v>
      </c>
      <c r="B1439" s="13">
        <v>9786054326044</v>
      </c>
      <c r="C1439" s="12" t="s">
        <v>3164</v>
      </c>
      <c r="D1439" s="12" t="s">
        <v>3165</v>
      </c>
      <c r="E1439" s="12" t="s">
        <v>3166</v>
      </c>
      <c r="F1439" s="12" t="s">
        <v>19</v>
      </c>
      <c r="G1439" s="12" t="s">
        <v>3167</v>
      </c>
      <c r="H1439" s="12" t="s">
        <v>1986</v>
      </c>
      <c r="I1439" s="8">
        <v>1</v>
      </c>
      <c r="K1439" s="71" t="str">
        <f t="shared" si="22"/>
        <v>Balkan Savaşlarında Salgın Hastalıklar Ve Sağlık Hizmetleri/Oya Dağlar Macar/Libra Kitapçılık Ve Yayıncılık/TÜRKÇE/2010</v>
      </c>
    </row>
    <row r="1440" spans="1:11" ht="15" customHeight="1" x14ac:dyDescent="0.25">
      <c r="A1440" s="8">
        <v>1438</v>
      </c>
      <c r="B1440" s="13">
        <v>9786052065099</v>
      </c>
      <c r="C1440" s="12" t="s">
        <v>3169</v>
      </c>
      <c r="D1440" s="12" t="s">
        <v>3170</v>
      </c>
      <c r="E1440" s="12" t="s">
        <v>3171</v>
      </c>
      <c r="F1440" s="12" t="s">
        <v>19</v>
      </c>
      <c r="G1440" s="12" t="s">
        <v>3114</v>
      </c>
      <c r="H1440" s="12" t="s">
        <v>1986</v>
      </c>
      <c r="I1440" s="8">
        <v>1</v>
      </c>
      <c r="K1440" s="71" t="str">
        <f t="shared" si="22"/>
        <v>Tıp Tarihimizde Askeri Sağlık Hizmetleri/Gülhan Seyhun/Altınbaş Üniversitesi Yyaınları/TÜRKÇE/2018</v>
      </c>
    </row>
    <row r="1441" spans="1:11" ht="15" customHeight="1" x14ac:dyDescent="0.25">
      <c r="A1441" s="8">
        <v>1439</v>
      </c>
      <c r="B1441" s="13">
        <v>9786056465543</v>
      </c>
      <c r="C1441" s="12" t="s">
        <v>3172</v>
      </c>
      <c r="D1441" s="12" t="s">
        <v>3173</v>
      </c>
      <c r="E1441" s="12" t="s">
        <v>3174</v>
      </c>
      <c r="F1441" s="12" t="s">
        <v>19</v>
      </c>
      <c r="G1441" s="12" t="s">
        <v>3175</v>
      </c>
      <c r="H1441" s="12" t="s">
        <v>1986</v>
      </c>
      <c r="I1441" s="8">
        <v>1</v>
      </c>
      <c r="K1441" s="71" t="str">
        <f t="shared" si="22"/>
        <v>Kitlesel Olaylarda Hastane Öncesi Acil Sağlık Hizmetleri/Ali Ekşi/Kitapana/TÜRKÇE/2015</v>
      </c>
    </row>
    <row r="1442" spans="1:11" ht="15" customHeight="1" x14ac:dyDescent="0.25">
      <c r="A1442" s="8">
        <v>1440</v>
      </c>
      <c r="B1442" s="13">
        <v>9789758646265</v>
      </c>
      <c r="C1442" s="12" t="s">
        <v>3176</v>
      </c>
      <c r="D1442" s="12" t="s">
        <v>3177</v>
      </c>
      <c r="E1442" s="12" t="s">
        <v>3178</v>
      </c>
      <c r="F1442" s="12" t="s">
        <v>19</v>
      </c>
      <c r="G1442" s="12" t="s">
        <v>3179</v>
      </c>
      <c r="H1442" s="12" t="s">
        <v>1986</v>
      </c>
      <c r="I1442" s="8">
        <v>1</v>
      </c>
      <c r="K1442" s="71" t="str">
        <f t="shared" si="22"/>
        <v>Hz. Peygamber'in Tıbbi Ve Tıbbın Fıkhı&amp; Peygamberin Tıb Bilimine Bakışı, Dönemi Ve Sonrasında Sağlık Hizmetleri, Tıpta Güncel Meseleler Estetikler/Celal Yeniçeri/Çamlıca Yayınları/TÜRKÇE/2009</v>
      </c>
    </row>
    <row r="1443" spans="1:11" ht="15" customHeight="1" x14ac:dyDescent="0.25">
      <c r="A1443" s="8">
        <v>1441</v>
      </c>
      <c r="B1443" s="13">
        <v>9786052968826</v>
      </c>
      <c r="C1443" s="12" t="s">
        <v>3180</v>
      </c>
      <c r="D1443" s="12" t="s">
        <v>3181</v>
      </c>
      <c r="E1443" s="12" t="s">
        <v>2038</v>
      </c>
      <c r="F1443" s="12" t="s">
        <v>19</v>
      </c>
      <c r="G1443" s="12" t="s">
        <v>3114</v>
      </c>
      <c r="H1443" s="12" t="s">
        <v>1986</v>
      </c>
      <c r="I1443" s="8">
        <v>1</v>
      </c>
      <c r="K1443" s="71" t="str">
        <f t="shared" si="22"/>
        <v>Sağlık Hizmetlerinde Pazarlama Araştırmaları/Rojan Gümüş Ahmet Kaya/Cinius Yayınları/TÜRKÇE/2018</v>
      </c>
    </row>
    <row r="1444" spans="1:11" ht="15" customHeight="1" x14ac:dyDescent="0.25">
      <c r="A1444" s="8">
        <v>1442</v>
      </c>
      <c r="B1444" s="13">
        <v>9786053333173</v>
      </c>
      <c r="C1444" s="12" t="s">
        <v>3180</v>
      </c>
      <c r="D1444" s="12" t="s">
        <v>3182</v>
      </c>
      <c r="E1444" s="12" t="s">
        <v>232</v>
      </c>
      <c r="F1444" s="12" t="s">
        <v>19</v>
      </c>
      <c r="G1444" s="12" t="s">
        <v>3140</v>
      </c>
      <c r="H1444" s="12" t="s">
        <v>1986</v>
      </c>
      <c r="I1444" s="8">
        <v>1</v>
      </c>
      <c r="K1444" s="71" t="str">
        <f t="shared" si="22"/>
        <v>Sağlık Hizmetlerinde Pazarlama Araştırmaları/Şükran Karaca/Beta Yayınevi/TÜRKÇE/2019</v>
      </c>
    </row>
    <row r="1445" spans="1:11" ht="15" customHeight="1" x14ac:dyDescent="0.25">
      <c r="A1445" s="8">
        <v>1443</v>
      </c>
      <c r="B1445" s="13">
        <v>9786052184349</v>
      </c>
      <c r="C1445" s="12" t="s">
        <v>3183</v>
      </c>
      <c r="D1445" s="12" t="s">
        <v>2727</v>
      </c>
      <c r="E1445" s="12" t="s">
        <v>3184</v>
      </c>
      <c r="F1445" s="12" t="s">
        <v>19</v>
      </c>
      <c r="G1445" s="12" t="s">
        <v>3140</v>
      </c>
      <c r="H1445" s="12" t="s">
        <v>1986</v>
      </c>
      <c r="I1445" s="8">
        <v>1</v>
      </c>
      <c r="K1445" s="71" t="str">
        <f t="shared" si="22"/>
        <v>Hastane İşletmelerinde Maliyet Hesaplamaları Ve Muhasebesi/Hüseyin Mert/Türkmen Yayınevi/TÜRKÇE/2019</v>
      </c>
    </row>
    <row r="1446" spans="1:11" ht="15" customHeight="1" x14ac:dyDescent="0.25">
      <c r="A1446" s="8">
        <v>1444</v>
      </c>
      <c r="B1446" s="13">
        <v>9789757351512</v>
      </c>
      <c r="C1446" s="12" t="s">
        <v>3185</v>
      </c>
      <c r="D1446" s="12" t="s">
        <v>3186</v>
      </c>
      <c r="E1446" s="12" t="s">
        <v>270</v>
      </c>
      <c r="F1446" s="12" t="s">
        <v>19</v>
      </c>
      <c r="G1446" s="12" t="s">
        <v>3114</v>
      </c>
      <c r="H1446" s="12" t="s">
        <v>1986</v>
      </c>
      <c r="I1446" s="8">
        <v>1</v>
      </c>
      <c r="K1446" s="71" t="str">
        <f t="shared" si="22"/>
        <v>Hastane Ve Sağlık Kurumları Yönetimi/Şahin Kavuncubaşı/Siyasal Kitabevi/TÜRKÇE/2018</v>
      </c>
    </row>
    <row r="1447" spans="1:11" ht="15" customHeight="1" x14ac:dyDescent="0.25">
      <c r="A1447" s="8">
        <v>1445</v>
      </c>
      <c r="B1447" s="13">
        <v>9786052969366</v>
      </c>
      <c r="C1447" s="12" t="s">
        <v>3187</v>
      </c>
      <c r="D1447" s="12" t="s">
        <v>3188</v>
      </c>
      <c r="E1447" s="12" t="s">
        <v>2038</v>
      </c>
      <c r="F1447" s="12" t="s">
        <v>19</v>
      </c>
      <c r="G1447" s="12" t="s">
        <v>3114</v>
      </c>
      <c r="H1447" s="12" t="s">
        <v>1986</v>
      </c>
      <c r="I1447" s="8">
        <v>1</v>
      </c>
      <c r="K1447" s="71" t="str">
        <f t="shared" si="22"/>
        <v>Hastane Hizmetlerinin Pazarlanması Ve Hekimlere Uygulanan Performans Sistemi/Nuray Çetin/Cinius Yayınları/TÜRKÇE/2018</v>
      </c>
    </row>
    <row r="1448" spans="1:11" ht="15" customHeight="1" x14ac:dyDescent="0.25">
      <c r="A1448" s="8">
        <v>1446</v>
      </c>
      <c r="B1448" s="13">
        <v>9786053151432</v>
      </c>
      <c r="C1448" s="12" t="s">
        <v>3189</v>
      </c>
      <c r="D1448" s="12" t="s">
        <v>3190</v>
      </c>
      <c r="E1448" s="12" t="s">
        <v>794</v>
      </c>
      <c r="F1448" s="12" t="s">
        <v>19</v>
      </c>
      <c r="G1448" s="12" t="s">
        <v>3147</v>
      </c>
      <c r="H1448" s="12" t="s">
        <v>1986</v>
      </c>
      <c r="I1448" s="8">
        <v>1</v>
      </c>
      <c r="K1448" s="71" t="str">
        <f t="shared" si="22"/>
        <v>Özel Hastane Ve Hekimin Tazminat Sorumluluğu/Ümit Erdem/Legal Yayıncılık/TÜRKÇE/2016</v>
      </c>
    </row>
    <row r="1449" spans="1:11" ht="15" customHeight="1" x14ac:dyDescent="0.25">
      <c r="A1449" s="8">
        <v>1447</v>
      </c>
      <c r="B1449" s="13">
        <v>9786053209508</v>
      </c>
      <c r="C1449" s="12" t="s">
        <v>3191</v>
      </c>
      <c r="D1449" s="12" t="s">
        <v>3192</v>
      </c>
      <c r="E1449" s="12" t="s">
        <v>23</v>
      </c>
      <c r="F1449" s="12" t="s">
        <v>19</v>
      </c>
      <c r="G1449" s="12" t="s">
        <v>3114</v>
      </c>
      <c r="H1449" s="12" t="s">
        <v>1986</v>
      </c>
      <c r="I1449" s="8">
        <v>1</v>
      </c>
      <c r="K1449" s="71" t="str">
        <f t="shared" si="22"/>
        <v>Hastane Yöneticiliği Temel Yaklaşımlar Ve Öneriler/Nilay Gemlik/Nobel Akademik Yayıncılık/TÜRKÇE/2018</v>
      </c>
    </row>
    <row r="1450" spans="1:11" ht="15" customHeight="1" x14ac:dyDescent="0.25">
      <c r="A1450" s="8">
        <v>1448</v>
      </c>
      <c r="B1450" s="13">
        <v>9786053275633</v>
      </c>
      <c r="C1450" s="12" t="s">
        <v>3193</v>
      </c>
      <c r="D1450" s="12" t="s">
        <v>3194</v>
      </c>
      <c r="E1450" s="12" t="s">
        <v>3131</v>
      </c>
      <c r="F1450" s="12" t="s">
        <v>19</v>
      </c>
      <c r="G1450" s="12" t="s">
        <v>3137</v>
      </c>
      <c r="H1450" s="12" t="s">
        <v>1986</v>
      </c>
      <c r="I1450" s="8">
        <v>1</v>
      </c>
      <c r="K1450" s="71" t="str">
        <f t="shared" si="22"/>
        <v>Özel Hastane Yönetiminde Yapılan Hatalar/Turgay Topçu/Ekin Kitabevi/TÜRKÇE/2017</v>
      </c>
    </row>
    <row r="1451" spans="1:11" ht="15" customHeight="1" x14ac:dyDescent="0.25">
      <c r="A1451" s="8">
        <v>1449</v>
      </c>
      <c r="B1451" s="13">
        <v>9786057623034</v>
      </c>
      <c r="C1451" s="12" t="s">
        <v>3195</v>
      </c>
      <c r="D1451" s="12" t="s">
        <v>3196</v>
      </c>
      <c r="E1451" s="12" t="s">
        <v>1556</v>
      </c>
      <c r="F1451" s="12" t="s">
        <v>19</v>
      </c>
      <c r="G1451" s="12" t="s">
        <v>3140</v>
      </c>
      <c r="H1451" s="12" t="s">
        <v>1986</v>
      </c>
      <c r="I1451" s="8">
        <v>1</v>
      </c>
      <c r="K1451" s="71" t="str">
        <f t="shared" si="22"/>
        <v>Değişen Kullanım İhtiyaçları Karşısında Hastane Giriş Mekanlarının Şekillenmesi/Arzu Erçetin/Gece Akademi/TÜRKÇE/2019</v>
      </c>
    </row>
    <row r="1452" spans="1:11" ht="15" customHeight="1" x14ac:dyDescent="0.25">
      <c r="A1452" s="8">
        <v>1450</v>
      </c>
      <c r="B1452" s="13">
        <v>9786059221306</v>
      </c>
      <c r="C1452" s="12" t="s">
        <v>3197</v>
      </c>
      <c r="D1452" s="12" t="s">
        <v>2045</v>
      </c>
      <c r="E1452" s="12" t="s">
        <v>270</v>
      </c>
      <c r="F1452" s="12" t="s">
        <v>19</v>
      </c>
      <c r="G1452" s="12" t="s">
        <v>3140</v>
      </c>
      <c r="H1452" s="12" t="s">
        <v>1986</v>
      </c>
      <c r="I1452" s="8">
        <v>1</v>
      </c>
      <c r="K1452" s="71" t="str">
        <f t="shared" si="22"/>
        <v>Hastane Yönetimi Ve Organizasyon/İsmail Ağırbaş/Siyasal Kitabevi/TÜRKÇE/2019</v>
      </c>
    </row>
    <row r="1453" spans="1:11" ht="15" customHeight="1" x14ac:dyDescent="0.25">
      <c r="A1453" s="8">
        <v>1451</v>
      </c>
      <c r="B1453" s="13">
        <v>9786053276777</v>
      </c>
      <c r="C1453" s="12" t="s">
        <v>3198</v>
      </c>
      <c r="D1453" s="12" t="s">
        <v>2265</v>
      </c>
      <c r="E1453" s="12" t="s">
        <v>3131</v>
      </c>
      <c r="F1453" s="12" t="s">
        <v>19</v>
      </c>
      <c r="G1453" s="12" t="s">
        <v>3114</v>
      </c>
      <c r="H1453" s="12" t="s">
        <v>1986</v>
      </c>
      <c r="I1453" s="8">
        <v>1</v>
      </c>
      <c r="K1453" s="71" t="str">
        <f t="shared" si="22"/>
        <v>Sağlık İşletmeleri Muhasebesi&amp;Hastane Muhasebesi/Ahmet Gökgöz/Ekin Kitabevi/TÜRKÇE/2018</v>
      </c>
    </row>
    <row r="1454" spans="1:11" ht="15" customHeight="1" x14ac:dyDescent="0.25">
      <c r="A1454" s="8">
        <v>1452</v>
      </c>
      <c r="B1454" s="13">
        <v>9786051418803</v>
      </c>
      <c r="C1454" s="12" t="s">
        <v>3199</v>
      </c>
      <c r="D1454" s="12" t="s">
        <v>3200</v>
      </c>
      <c r="E1454" s="12" t="s">
        <v>1580</v>
      </c>
      <c r="F1454" s="12" t="s">
        <v>19</v>
      </c>
      <c r="G1454" s="12" t="s">
        <v>3175</v>
      </c>
      <c r="H1454" s="12" t="s">
        <v>1986</v>
      </c>
      <c r="I1454" s="8">
        <v>1</v>
      </c>
      <c r="K1454" s="71" t="str">
        <f t="shared" si="22"/>
        <v>Hastane Defteri/Melik Saraçoğlu/Everest Yayınları/TÜRKÇE/2015</v>
      </c>
    </row>
    <row r="1455" spans="1:11" ht="15" customHeight="1" x14ac:dyDescent="0.25">
      <c r="A1455" s="8">
        <v>1453</v>
      </c>
      <c r="B1455" s="13">
        <v>9786053205760</v>
      </c>
      <c r="C1455" s="12" t="s">
        <v>3201</v>
      </c>
      <c r="D1455" s="12" t="s">
        <v>3202</v>
      </c>
      <c r="E1455" s="12" t="s">
        <v>23</v>
      </c>
      <c r="F1455" s="12" t="s">
        <v>19</v>
      </c>
      <c r="G1455" s="12" t="s">
        <v>3137</v>
      </c>
      <c r="H1455" s="12" t="s">
        <v>1986</v>
      </c>
      <c r="I1455" s="8">
        <v>1</v>
      </c>
      <c r="K1455" s="71" t="str">
        <f t="shared" si="22"/>
        <v>Hastane Ve Sağlık İşletmeleri Yönetimi/Hüseyin Zennun Beyatlı/Nobel Akademik Yayıncılık/TÜRKÇE/2017</v>
      </c>
    </row>
    <row r="1456" spans="1:11" ht="15" customHeight="1" x14ac:dyDescent="0.25">
      <c r="A1456" s="8">
        <v>1454</v>
      </c>
      <c r="B1456" s="13">
        <v>9786050330809</v>
      </c>
      <c r="C1456" s="12" t="s">
        <v>2055</v>
      </c>
      <c r="D1456" s="12" t="s">
        <v>3118</v>
      </c>
      <c r="E1456" s="12" t="s">
        <v>23</v>
      </c>
      <c r="F1456" s="12" t="s">
        <v>19</v>
      </c>
      <c r="G1456" s="12" t="s">
        <v>3140</v>
      </c>
      <c r="H1456" s="12" t="s">
        <v>1986</v>
      </c>
      <c r="I1456" s="8">
        <v>1</v>
      </c>
      <c r="K1456" s="71" t="str">
        <f t="shared" si="22"/>
        <v>Sağlık Hizmetlerinde Tıbbi Terminoloji/Kollektif/Nobel Akademik Yayıncılık/TÜRKÇE/2019</v>
      </c>
    </row>
    <row r="1457" spans="1:11" ht="15" customHeight="1" x14ac:dyDescent="0.25">
      <c r="A1457" s="8">
        <v>1455</v>
      </c>
      <c r="B1457" s="13">
        <v>9786054627806</v>
      </c>
      <c r="C1457" s="12" t="s">
        <v>3203</v>
      </c>
      <c r="D1457" s="12" t="s">
        <v>2045</v>
      </c>
      <c r="E1457" s="12" t="s">
        <v>270</v>
      </c>
      <c r="F1457" s="12" t="s">
        <v>19</v>
      </c>
      <c r="G1457" s="12" t="s">
        <v>3204</v>
      </c>
      <c r="H1457" s="12" t="s">
        <v>1986</v>
      </c>
      <c r="I1457" s="8">
        <v>1</v>
      </c>
      <c r="K1457" s="71" t="str">
        <f t="shared" si="22"/>
        <v>Sağlık Kurumlarında Finansal Yönetim Ve Maliyet Analizi/İsmail Ağırbaş/Siyasal Kitabevi/TÜRKÇE/2014</v>
      </c>
    </row>
    <row r="1458" spans="1:11" ht="15" customHeight="1" x14ac:dyDescent="0.25">
      <c r="A1458" s="8">
        <v>1456</v>
      </c>
      <c r="B1458" s="13">
        <v>9786054627288</v>
      </c>
      <c r="C1458" s="12" t="s">
        <v>2096</v>
      </c>
      <c r="D1458" s="12" t="s">
        <v>3042</v>
      </c>
      <c r="E1458" s="12" t="s">
        <v>270</v>
      </c>
      <c r="F1458" s="12" t="s">
        <v>19</v>
      </c>
      <c r="G1458" s="12" t="s">
        <v>3137</v>
      </c>
      <c r="H1458" s="12" t="s">
        <v>1986</v>
      </c>
      <c r="I1458" s="8">
        <v>1</v>
      </c>
      <c r="K1458" s="71" t="str">
        <f t="shared" si="22"/>
        <v>Sağlık Turizmi/Dilaver Tengilimoğlu/Siyasal Kitabevi/TÜRKÇE/2017</v>
      </c>
    </row>
    <row r="1459" spans="1:11" ht="15" customHeight="1" x14ac:dyDescent="0.25">
      <c r="A1459" s="8">
        <v>1457</v>
      </c>
      <c r="B1459" s="13">
        <v>9789758784560</v>
      </c>
      <c r="C1459" s="12" t="s">
        <v>3205</v>
      </c>
      <c r="D1459" s="12" t="s">
        <v>3042</v>
      </c>
      <c r="E1459" s="12" t="s">
        <v>3206</v>
      </c>
      <c r="F1459" s="12" t="s">
        <v>19</v>
      </c>
      <c r="G1459" s="12" t="s">
        <v>3207</v>
      </c>
      <c r="H1459" s="12" t="s">
        <v>1986</v>
      </c>
      <c r="I1459" s="8">
        <v>1</v>
      </c>
      <c r="K1459" s="71" t="str">
        <f t="shared" si="22"/>
        <v>Yönetici Asistanlığı/Dilaver Tengilimoğlu/SİYASAL Yayın Dağıtım/TÜRKÇE/2004</v>
      </c>
    </row>
    <row r="1460" spans="1:11" ht="15" customHeight="1" x14ac:dyDescent="0.25">
      <c r="A1460" s="8">
        <v>1458</v>
      </c>
      <c r="B1460" s="13">
        <v>9786051336411</v>
      </c>
      <c r="C1460" s="12" t="s">
        <v>3208</v>
      </c>
      <c r="D1460" s="12" t="s">
        <v>3209</v>
      </c>
      <c r="E1460" s="12" t="s">
        <v>23</v>
      </c>
      <c r="F1460" s="12" t="s">
        <v>19</v>
      </c>
      <c r="G1460" s="12" t="s">
        <v>3137</v>
      </c>
      <c r="H1460" s="12" t="s">
        <v>1986</v>
      </c>
      <c r="I1460" s="8">
        <v>1</v>
      </c>
      <c r="K1460" s="71" t="str">
        <f t="shared" si="22"/>
        <v>Sağlık İşletmelerinde Tedarik Zinciri Ve Malzeme Yönetimi/Dilaver Tengilimoğlu, Vahit Yiğit/Nobel Akademik Yayıncılık/TÜRKÇE/2017</v>
      </c>
    </row>
    <row r="1461" spans="1:11" ht="15" customHeight="1" x14ac:dyDescent="0.25">
      <c r="A1461" s="8">
        <v>1459</v>
      </c>
      <c r="B1461" s="13">
        <v>9786051331843</v>
      </c>
      <c r="C1461" s="12" t="s">
        <v>2026</v>
      </c>
      <c r="D1461" s="12" t="s">
        <v>3210</v>
      </c>
      <c r="E1461" s="12" t="s">
        <v>23</v>
      </c>
      <c r="F1461" s="12" t="s">
        <v>19</v>
      </c>
      <c r="G1461" s="12" t="s">
        <v>3137</v>
      </c>
      <c r="H1461" s="12" t="s">
        <v>1986</v>
      </c>
      <c r="I1461" s="8">
        <v>1</v>
      </c>
      <c r="K1461" s="71" t="str">
        <f t="shared" si="22"/>
        <v>Sağlık İşletmeleri Yönetimi/Oğuz Işık, Dilaver Tengilimoğlu,Mahmut Akbolat/Nobel Akademik Yayıncılık/TÜRKÇE/2017</v>
      </c>
    </row>
    <row r="1462" spans="1:11" ht="15" customHeight="1" x14ac:dyDescent="0.25">
      <c r="A1462" s="8">
        <v>1460</v>
      </c>
      <c r="B1462" s="13">
        <v>9786055782689</v>
      </c>
      <c r="C1462" s="12" t="s">
        <v>2104</v>
      </c>
      <c r="D1462" s="12" t="s">
        <v>3042</v>
      </c>
      <c r="E1462" s="12" t="s">
        <v>270</v>
      </c>
      <c r="F1462" s="12" t="s">
        <v>19</v>
      </c>
      <c r="G1462" s="12" t="s">
        <v>3147</v>
      </c>
      <c r="H1462" s="12" t="s">
        <v>1986</v>
      </c>
      <c r="I1462" s="8">
        <v>1</v>
      </c>
      <c r="K1462" s="71" t="str">
        <f t="shared" si="22"/>
        <v>Sağlık Hizmetleri Pazarlaması/Dilaver Tengilimoğlu/Siyasal Kitabevi/TÜRKÇE/2016</v>
      </c>
    </row>
    <row r="1463" spans="1:11" ht="15" customHeight="1" x14ac:dyDescent="0.25">
      <c r="A1463" s="8">
        <v>1461</v>
      </c>
      <c r="B1463" s="13">
        <v>9786052422960</v>
      </c>
      <c r="C1463" s="12" t="s">
        <v>3211</v>
      </c>
      <c r="D1463" s="12" t="s">
        <v>3212</v>
      </c>
      <c r="E1463" s="12" t="s">
        <v>232</v>
      </c>
      <c r="F1463" s="12" t="s">
        <v>19</v>
      </c>
      <c r="G1463" s="12" t="s">
        <v>3114</v>
      </c>
      <c r="H1463" s="12" t="s">
        <v>1986</v>
      </c>
      <c r="I1463" s="8">
        <v>1</v>
      </c>
      <c r="K1463" s="71" t="str">
        <f t="shared" si="22"/>
        <v>Halkla İlişkiler Nedir?/Filiz Balta Peltekoğlu/Beta Yayınevi/TÜRKÇE/2018</v>
      </c>
    </row>
    <row r="1464" spans="1:11" ht="15" customHeight="1" x14ac:dyDescent="0.25">
      <c r="A1464" s="8">
        <v>1462</v>
      </c>
      <c r="B1464" s="13">
        <v>9789753532921</v>
      </c>
      <c r="C1464" s="12" t="s">
        <v>3213</v>
      </c>
      <c r="D1464" s="12" t="s">
        <v>3214</v>
      </c>
      <c r="E1464" s="12" t="s">
        <v>966</v>
      </c>
      <c r="F1464" s="12" t="s">
        <v>19</v>
      </c>
      <c r="G1464" s="12" t="s">
        <v>3204</v>
      </c>
      <c r="H1464" s="12" t="s">
        <v>1986</v>
      </c>
      <c r="I1464" s="8">
        <v>1</v>
      </c>
      <c r="K1464" s="71" t="str">
        <f t="shared" si="22"/>
        <v>Halkla İlişkiler:Kavram,Strateji Ve Uygulamaları/Ayla Okay, Aydemir Okay/Der Yayınları/TÜRKÇE/2014</v>
      </c>
    </row>
    <row r="1465" spans="1:11" ht="15" customHeight="1" x14ac:dyDescent="0.25">
      <c r="A1465" s="8">
        <v>1463</v>
      </c>
      <c r="B1465" s="13">
        <v>9789758322176</v>
      </c>
      <c r="C1465" s="12" t="s">
        <v>3215</v>
      </c>
      <c r="D1465" s="12" t="s">
        <v>3216</v>
      </c>
      <c r="E1465" s="12" t="s">
        <v>3217</v>
      </c>
      <c r="F1465" s="12" t="s">
        <v>19</v>
      </c>
      <c r="G1465" s="12" t="s">
        <v>3114</v>
      </c>
      <c r="H1465" s="12" t="s">
        <v>1986</v>
      </c>
      <c r="I1465" s="8">
        <v>1</v>
      </c>
      <c r="K1465" s="71" t="str">
        <f t="shared" si="22"/>
        <v>Tıbbi Terminoloji Ders Kitabı/Sebahat Ekinci, Gül Hatipoğlu/Hatipoğlu Yayınevi/TÜRKÇE/2018</v>
      </c>
    </row>
    <row r="1466" spans="1:11" ht="15" customHeight="1" x14ac:dyDescent="0.25">
      <c r="A1466" s="8">
        <v>1464</v>
      </c>
      <c r="B1466" s="13">
        <v>9789752551009</v>
      </c>
      <c r="C1466" s="12" t="s">
        <v>3218</v>
      </c>
      <c r="D1466" s="12" t="s">
        <v>3219</v>
      </c>
      <c r="E1466" s="12" t="s">
        <v>3220</v>
      </c>
      <c r="F1466" s="12" t="s">
        <v>19</v>
      </c>
      <c r="G1466" s="12">
        <v>2006</v>
      </c>
      <c r="H1466" s="12" t="s">
        <v>1986</v>
      </c>
      <c r="I1466" s="8">
        <v>1</v>
      </c>
      <c r="K1466" s="71" t="str">
        <f t="shared" si="22"/>
        <v>Yönetimde Yeni Yaklaşımlar/Özcan Yeniçeri/Iq Kültür Sanat Yayıncılık/TÜRKÇE/2006</v>
      </c>
    </row>
    <row r="1467" spans="1:11" ht="15" customHeight="1" x14ac:dyDescent="0.25">
      <c r="A1467" s="8">
        <v>1465</v>
      </c>
      <c r="B1467" s="13">
        <v>9786054584604</v>
      </c>
      <c r="C1467" s="12" t="s">
        <v>3221</v>
      </c>
      <c r="D1467" s="12" t="s">
        <v>3222</v>
      </c>
      <c r="E1467" s="12" t="s">
        <v>3223</v>
      </c>
      <c r="F1467" s="12" t="s">
        <v>19</v>
      </c>
      <c r="G1467" s="12">
        <v>2020</v>
      </c>
      <c r="H1467" s="12" t="s">
        <v>1986</v>
      </c>
      <c r="I1467" s="8">
        <v>1</v>
      </c>
      <c r="K1467" s="71" t="str">
        <f t="shared" si="22"/>
        <v>The Tipping Point (Kıvılcım Anı) Küçük Şeyler Nasıl Büyük Farklar Yaratır?/Malcolm Gladwell/Mediacat Kitapları/TÜRKÇE/2020</v>
      </c>
    </row>
    <row r="1468" spans="1:11" ht="15" customHeight="1" x14ac:dyDescent="0.25">
      <c r="A1468" s="8">
        <v>1466</v>
      </c>
      <c r="B1468" s="13">
        <v>9786052422700</v>
      </c>
      <c r="C1468" s="12" t="s">
        <v>3224</v>
      </c>
      <c r="D1468" s="12" t="s">
        <v>3225</v>
      </c>
      <c r="E1468" s="12" t="s">
        <v>232</v>
      </c>
      <c r="F1468" s="12" t="s">
        <v>19</v>
      </c>
      <c r="G1468" s="12">
        <v>2018</v>
      </c>
      <c r="H1468" s="12" t="s">
        <v>1986</v>
      </c>
      <c r="I1468" s="8">
        <v>1</v>
      </c>
      <c r="K1468" s="71" t="str">
        <f t="shared" si="22"/>
        <v>İşletmelerde Stratejik Yönetim/Hayri Ülgen, Sç Kadri Mirze/Beta Yayınevi/TÜRKÇE/2018</v>
      </c>
    </row>
    <row r="1469" spans="1:11" ht="15" customHeight="1" x14ac:dyDescent="0.25">
      <c r="A1469" s="8">
        <v>1467</v>
      </c>
      <c r="B1469" s="13">
        <v>9786052425817</v>
      </c>
      <c r="C1469" s="12" t="s">
        <v>284</v>
      </c>
      <c r="D1469" s="12" t="s">
        <v>285</v>
      </c>
      <c r="E1469" s="12" t="s">
        <v>232</v>
      </c>
      <c r="F1469" s="12" t="s">
        <v>19</v>
      </c>
      <c r="G1469" s="12">
        <v>2020</v>
      </c>
      <c r="H1469" s="12" t="s">
        <v>1986</v>
      </c>
      <c r="I1469" s="8">
        <v>1</v>
      </c>
      <c r="K1469" s="71" t="str">
        <f t="shared" si="22"/>
        <v>İşletme Yöneticiliği/Tamer Koçel/Beta Yayınevi/TÜRKÇE/2020</v>
      </c>
    </row>
    <row r="1470" spans="1:11" ht="15" customHeight="1" x14ac:dyDescent="0.25">
      <c r="A1470" s="8">
        <v>1468</v>
      </c>
      <c r="B1470" s="13">
        <v>9786050939897</v>
      </c>
      <c r="C1470" s="12" t="s">
        <v>3226</v>
      </c>
      <c r="D1470" s="12" t="s">
        <v>3227</v>
      </c>
      <c r="E1470" s="12" t="s">
        <v>3228</v>
      </c>
      <c r="F1470" s="12" t="s">
        <v>19</v>
      </c>
      <c r="G1470" s="12">
        <v>2017</v>
      </c>
      <c r="H1470" s="12" t="s">
        <v>1986</v>
      </c>
      <c r="I1470" s="8">
        <v>1</v>
      </c>
      <c r="K1470" s="71" t="str">
        <f t="shared" si="22"/>
        <v>80/20 Kuralı/Richard Koch/Ceo Plus/TÜRKÇE/2017</v>
      </c>
    </row>
    <row r="1471" spans="1:11" ht="15" customHeight="1" x14ac:dyDescent="0.25">
      <c r="A1471" s="8">
        <v>1469</v>
      </c>
      <c r="B1471" s="13">
        <v>9789750408007</v>
      </c>
      <c r="C1471" s="12" t="s">
        <v>3229</v>
      </c>
      <c r="D1471" s="12" t="s">
        <v>3230</v>
      </c>
      <c r="E1471" s="12" t="s">
        <v>3231</v>
      </c>
      <c r="F1471" s="12" t="s">
        <v>19</v>
      </c>
      <c r="G1471" s="12">
        <v>2019</v>
      </c>
      <c r="H1471" s="12" t="s">
        <v>1986</v>
      </c>
      <c r="I1471" s="8">
        <v>1</v>
      </c>
      <c r="K1471" s="71" t="str">
        <f t="shared" si="22"/>
        <v>İşletme Ve İktisat İçin İstatistik/Paul Newbold, Wıllıam L Carlson/Literatür Yayınları/TÜRKÇE/2019</v>
      </c>
    </row>
    <row r="1472" spans="1:11" ht="15" customHeight="1" x14ac:dyDescent="0.25">
      <c r="A1472" s="8">
        <v>1470</v>
      </c>
      <c r="B1472" s="13">
        <v>9789755390659</v>
      </c>
      <c r="C1472" s="12" t="s">
        <v>3232</v>
      </c>
      <c r="D1472" s="12" t="s">
        <v>3233</v>
      </c>
      <c r="E1472" s="12" t="s">
        <v>846</v>
      </c>
      <c r="F1472" s="12" t="s">
        <v>19</v>
      </c>
      <c r="G1472" s="12">
        <v>2017</v>
      </c>
      <c r="H1472" s="12" t="s">
        <v>1986</v>
      </c>
      <c r="I1472" s="8">
        <v>1</v>
      </c>
      <c r="K1472" s="71" t="str">
        <f t="shared" si="22"/>
        <v>Sağığın Gaspı/Ivan Illich/Ayrıntı Yayınları/TÜRKÇE/2017</v>
      </c>
    </row>
    <row r="1473" spans="1:11" ht="15" customHeight="1" x14ac:dyDescent="0.25">
      <c r="A1473" s="8">
        <v>1471</v>
      </c>
      <c r="B1473" s="13">
        <v>9786053438274</v>
      </c>
      <c r="C1473" s="12" t="s">
        <v>3234</v>
      </c>
      <c r="D1473" s="12" t="s">
        <v>3235</v>
      </c>
      <c r="E1473" s="12" t="s">
        <v>3236</v>
      </c>
      <c r="F1473" s="12" t="s">
        <v>19</v>
      </c>
      <c r="G1473" s="12">
        <v>2016</v>
      </c>
      <c r="H1473" s="12" t="s">
        <v>1986</v>
      </c>
      <c r="I1473" s="8">
        <v>1</v>
      </c>
      <c r="K1473" s="71" t="str">
        <f t="shared" si="22"/>
        <v>Kötü İlaç/Ben Goldacre/Pegasus Yayınları/TÜRKÇE/2016</v>
      </c>
    </row>
    <row r="1474" spans="1:11" ht="15" customHeight="1" x14ac:dyDescent="0.25">
      <c r="A1474" s="8">
        <v>1472</v>
      </c>
      <c r="B1474" s="13">
        <v>9789756205495</v>
      </c>
      <c r="C1474" s="12" t="s">
        <v>3237</v>
      </c>
      <c r="D1474" s="12" t="s">
        <v>3238</v>
      </c>
      <c r="E1474" s="12" t="s">
        <v>3239</v>
      </c>
      <c r="F1474" s="12" t="s">
        <v>19</v>
      </c>
      <c r="G1474" s="12">
        <v>2019</v>
      </c>
      <c r="H1474" s="12" t="s">
        <v>1986</v>
      </c>
      <c r="I1474" s="8">
        <v>1</v>
      </c>
      <c r="K1474" s="71" t="str">
        <f t="shared" si="22"/>
        <v>Dünya'da İlaç Ve Kimya Terörü/İsmail Tokalak/Ataç Yayınları/TÜRKÇE/2019</v>
      </c>
    </row>
    <row r="1475" spans="1:11" ht="15" customHeight="1" x14ac:dyDescent="0.25">
      <c r="A1475" s="8">
        <v>1473</v>
      </c>
      <c r="B1475" s="13">
        <v>9786055755225</v>
      </c>
      <c r="C1475" s="12" t="s">
        <v>3240</v>
      </c>
      <c r="D1475" s="12" t="s">
        <v>3241</v>
      </c>
      <c r="E1475" s="12" t="s">
        <v>3223</v>
      </c>
      <c r="F1475" s="12" t="s">
        <v>19</v>
      </c>
      <c r="G1475" s="12">
        <v>2009</v>
      </c>
      <c r="H1475" s="12" t="s">
        <v>1986</v>
      </c>
      <c r="I1475" s="8">
        <v>1</v>
      </c>
      <c r="K1475" s="71" t="str">
        <f t="shared" si="22"/>
        <v>İlaç Sektöründe Kariyer Yapma Kılavuzu/Tom Ruff/Mediacat Kitapları/TÜRKÇE/2009</v>
      </c>
    </row>
    <row r="1476" spans="1:11" ht="15" customHeight="1" x14ac:dyDescent="0.25">
      <c r="A1476" s="8">
        <v>1474</v>
      </c>
      <c r="B1476" s="13">
        <v>9789755396323</v>
      </c>
      <c r="C1476" s="12" t="s">
        <v>3242</v>
      </c>
      <c r="D1476" s="12" t="s">
        <v>3233</v>
      </c>
      <c r="E1476" s="12" t="s">
        <v>846</v>
      </c>
      <c r="F1476" s="12" t="s">
        <v>19</v>
      </c>
      <c r="G1476" s="12">
        <v>2018</v>
      </c>
      <c r="H1476" s="12" t="s">
        <v>1986</v>
      </c>
      <c r="I1476" s="8">
        <v>1</v>
      </c>
      <c r="K1476" s="71" t="str">
        <f t="shared" si="22"/>
        <v>Şenlikli Toplum/Ivan Illich/Ayrıntı Yayınları/TÜRKÇE/2018</v>
      </c>
    </row>
    <row r="1477" spans="1:11" ht="15" customHeight="1" x14ac:dyDescent="0.25">
      <c r="A1477" s="8">
        <v>1475</v>
      </c>
      <c r="B1477" s="13">
        <v>9786053556756</v>
      </c>
      <c r="C1477" s="12" t="s">
        <v>3243</v>
      </c>
      <c r="D1477" s="12" t="s">
        <v>3244</v>
      </c>
      <c r="E1477" s="12" t="s">
        <v>382</v>
      </c>
      <c r="F1477" s="12" t="s">
        <v>19</v>
      </c>
      <c r="G1477" s="12">
        <v>2018</v>
      </c>
      <c r="H1477" s="12" t="s">
        <v>1986</v>
      </c>
      <c r="I1477" s="8">
        <v>1</v>
      </c>
      <c r="K1477" s="71" t="str">
        <f t="shared" ref="K1477:K1540" si="23">C1477&amp;"/"&amp;D1477&amp;"/"&amp;E1477&amp;"/"&amp;F1477&amp;"/"&amp;G1477</f>
        <v>Halk Sağlığı Tarihinden İki İsim Johan Peter Frank-Milton Joseph Rosenau/Çağatay Güler/Palme Yayıncılık/TÜRKÇE/2018</v>
      </c>
    </row>
    <row r="1478" spans="1:11" ht="15" customHeight="1" x14ac:dyDescent="0.25">
      <c r="A1478" s="8">
        <v>1476</v>
      </c>
      <c r="B1478" s="13">
        <v>9786059160544</v>
      </c>
      <c r="C1478" s="12" t="s">
        <v>3245</v>
      </c>
      <c r="D1478" s="12" t="s">
        <v>3246</v>
      </c>
      <c r="E1478" s="12" t="s">
        <v>3247</v>
      </c>
      <c r="F1478" s="12" t="s">
        <v>19</v>
      </c>
      <c r="G1478" s="12">
        <v>2017</v>
      </c>
      <c r="H1478" s="12" t="s">
        <v>1986</v>
      </c>
      <c r="I1478" s="8">
        <v>1</v>
      </c>
      <c r="K1478" s="71" t="str">
        <f t="shared" si="23"/>
        <v>Temel Epidemiyoloji/Sabahat Güven Tezcan/Hipokrat Kitabevi/TÜRKÇE/2017</v>
      </c>
    </row>
    <row r="1479" spans="1:11" ht="15" customHeight="1" x14ac:dyDescent="0.25">
      <c r="A1479" s="8">
        <v>1477</v>
      </c>
      <c r="B1479" s="13">
        <v>9789758396146</v>
      </c>
      <c r="C1479" s="12" t="s">
        <v>3248</v>
      </c>
      <c r="D1479" s="12" t="s">
        <v>3249</v>
      </c>
      <c r="E1479" s="12" t="s">
        <v>18</v>
      </c>
      <c r="F1479" s="12" t="s">
        <v>19</v>
      </c>
      <c r="G1479" s="12">
        <v>2019</v>
      </c>
      <c r="H1479" s="12" t="s">
        <v>1986</v>
      </c>
      <c r="I1479" s="8">
        <v>1</v>
      </c>
      <c r="K1479" s="71" t="str">
        <f t="shared" si="23"/>
        <v>Stratejik Yönetim/Tahir Akgemci/Gazi Kitabevi/TÜRKÇE/2019</v>
      </c>
    </row>
    <row r="1480" spans="1:11" ht="15" customHeight="1" x14ac:dyDescent="0.25">
      <c r="A1480" s="8">
        <v>1478</v>
      </c>
      <c r="B1480" s="13">
        <v>9786050330045</v>
      </c>
      <c r="C1480" s="12" t="s">
        <v>2057</v>
      </c>
      <c r="D1480" s="12" t="s">
        <v>3118</v>
      </c>
      <c r="E1480" s="12" t="s">
        <v>23</v>
      </c>
      <c r="F1480" s="12" t="s">
        <v>19</v>
      </c>
      <c r="G1480" s="12">
        <v>2019</v>
      </c>
      <c r="H1480" s="12" t="s">
        <v>1986</v>
      </c>
      <c r="I1480" s="8">
        <v>1</v>
      </c>
      <c r="K1480" s="71" t="str">
        <f t="shared" si="23"/>
        <v>Sağlık Kurumlarında Stratejik Yönetim/Kollektif/Nobel Akademik Yayıncılık/TÜRKÇE/2019</v>
      </c>
    </row>
    <row r="1481" spans="1:11" ht="15" customHeight="1" x14ac:dyDescent="0.25">
      <c r="A1481" s="8">
        <v>1479</v>
      </c>
      <c r="B1481" s="13">
        <v>9786053333692</v>
      </c>
      <c r="C1481" s="12" t="s">
        <v>3250</v>
      </c>
      <c r="D1481" s="12" t="s">
        <v>3251</v>
      </c>
      <c r="E1481" s="12" t="s">
        <v>232</v>
      </c>
      <c r="F1481" s="12" t="s">
        <v>19</v>
      </c>
      <c r="G1481" s="12">
        <v>2015</v>
      </c>
      <c r="H1481" s="12" t="s">
        <v>1986</v>
      </c>
      <c r="I1481" s="8">
        <v>1</v>
      </c>
      <c r="K1481" s="71" t="str">
        <f t="shared" si="23"/>
        <v>Stratejik Yönetim Vak'aları/Erol Eren/Beta Yayınevi/TÜRKÇE/2015</v>
      </c>
    </row>
    <row r="1482" spans="1:11" ht="15" customHeight="1" x14ac:dyDescent="0.25">
      <c r="A1482" s="8">
        <v>1480</v>
      </c>
      <c r="B1482" s="13">
        <v>9786053443209</v>
      </c>
      <c r="C1482" s="12" t="s">
        <v>3248</v>
      </c>
      <c r="D1482" s="12" t="s">
        <v>3249</v>
      </c>
      <c r="E1482" s="12" t="s">
        <v>18</v>
      </c>
      <c r="F1482" s="12" t="s">
        <v>19</v>
      </c>
      <c r="G1482" s="12">
        <v>2015</v>
      </c>
      <c r="H1482" s="12" t="s">
        <v>1986</v>
      </c>
      <c r="I1482" s="8">
        <v>1</v>
      </c>
      <c r="K1482" s="71" t="str">
        <f t="shared" si="23"/>
        <v>Stratejik Yönetim/Tahir Akgemci/Gazi Kitabevi/TÜRKÇE/2015</v>
      </c>
    </row>
    <row r="1483" spans="1:11" ht="15" customHeight="1" x14ac:dyDescent="0.25">
      <c r="A1483" s="8">
        <v>1481</v>
      </c>
      <c r="B1483" s="13">
        <v>9786053333586</v>
      </c>
      <c r="C1483" s="12" t="s">
        <v>3252</v>
      </c>
      <c r="D1483" s="12" t="s">
        <v>2109</v>
      </c>
      <c r="E1483" s="12" t="s">
        <v>232</v>
      </c>
      <c r="F1483" s="12" t="s">
        <v>19</v>
      </c>
      <c r="G1483" s="12">
        <v>2015</v>
      </c>
      <c r="H1483" s="12" t="s">
        <v>1986</v>
      </c>
      <c r="I1483" s="8">
        <v>1</v>
      </c>
      <c r="K1483" s="71" t="str">
        <f t="shared" si="23"/>
        <v>Sağlıkta Stratejik Yönetim/Akın Marşap/Beta Yayınevi/TÜRKÇE/2015</v>
      </c>
    </row>
    <row r="1484" spans="1:11" ht="15" customHeight="1" x14ac:dyDescent="0.25">
      <c r="A1484" s="8">
        <v>1482</v>
      </c>
      <c r="B1484" s="13">
        <v>9786052421314</v>
      </c>
      <c r="C1484" s="12" t="s">
        <v>3253</v>
      </c>
      <c r="D1484" s="12" t="s">
        <v>3160</v>
      </c>
      <c r="E1484" s="12" t="s">
        <v>232</v>
      </c>
      <c r="F1484" s="12" t="s">
        <v>19</v>
      </c>
      <c r="G1484" s="12">
        <v>2018</v>
      </c>
      <c r="H1484" s="12" t="s">
        <v>1986</v>
      </c>
      <c r="I1484" s="8">
        <v>1</v>
      </c>
      <c r="K1484" s="71" t="str">
        <f t="shared" si="23"/>
        <v>İnsan Kaynakları Yönetimi/Komisyon/Beta Yayınevi/TÜRKÇE/2018</v>
      </c>
    </row>
    <row r="1485" spans="1:11" ht="15" customHeight="1" x14ac:dyDescent="0.25">
      <c r="A1485" s="8">
        <v>1483</v>
      </c>
      <c r="B1485" s="13">
        <v>9786055176839</v>
      </c>
      <c r="C1485" s="12" t="s">
        <v>3254</v>
      </c>
      <c r="D1485" s="12" t="s">
        <v>3255</v>
      </c>
      <c r="E1485" s="12" t="s">
        <v>3161</v>
      </c>
      <c r="F1485" s="12" t="s">
        <v>19</v>
      </c>
      <c r="G1485" s="12">
        <v>2019</v>
      </c>
      <c r="H1485" s="12" t="s">
        <v>1986</v>
      </c>
      <c r="I1485" s="8">
        <v>1</v>
      </c>
      <c r="K1485" s="71" t="str">
        <f t="shared" si="23"/>
        <v>Dünyaca Ünlü İşletmelerde İnsan Kaynakları Uygulamaları/Ayşe Kocabacak, Habibe Tosun/Eğitim Kitabevi/TÜRKÇE/2019</v>
      </c>
    </row>
    <row r="1486" spans="1:11" ht="15" customHeight="1" x14ac:dyDescent="0.25">
      <c r="A1486" s="8">
        <v>1484</v>
      </c>
      <c r="B1486" s="13">
        <v>9786052425039</v>
      </c>
      <c r="C1486" s="12" t="s">
        <v>3253</v>
      </c>
      <c r="D1486" s="12" t="s">
        <v>3256</v>
      </c>
      <c r="E1486" s="12" t="s">
        <v>232</v>
      </c>
      <c r="F1486" s="12" t="s">
        <v>19</v>
      </c>
      <c r="G1486" s="12">
        <v>2019</v>
      </c>
      <c r="H1486" s="12" t="s">
        <v>1986</v>
      </c>
      <c r="I1486" s="8">
        <v>1</v>
      </c>
      <c r="K1486" s="71" t="str">
        <f t="shared" si="23"/>
        <v>İnsan Kaynakları Yönetimi/Dursun Bingöl/Beta Yayınevi/TÜRKÇE/2019</v>
      </c>
    </row>
    <row r="1487" spans="1:11" ht="15" customHeight="1" x14ac:dyDescent="0.25">
      <c r="A1487" s="8">
        <v>1485</v>
      </c>
      <c r="B1487" s="13">
        <v>9786053332008</v>
      </c>
      <c r="C1487" s="12" t="s">
        <v>3257</v>
      </c>
      <c r="D1487" s="12" t="s">
        <v>3258</v>
      </c>
      <c r="E1487" s="12" t="s">
        <v>232</v>
      </c>
      <c r="F1487" s="12" t="s">
        <v>19</v>
      </c>
      <c r="G1487" s="12">
        <v>2017</v>
      </c>
      <c r="H1487" s="12" t="s">
        <v>1986</v>
      </c>
      <c r="I1487" s="8">
        <v>1</v>
      </c>
      <c r="K1487" s="71" t="str">
        <f t="shared" si="23"/>
        <v>Üretim Yönetimi/Bülent Kobu/Beta Yayınevi/TÜRKÇE/2017</v>
      </c>
    </row>
    <row r="1488" spans="1:11" ht="15" customHeight="1" x14ac:dyDescent="0.25">
      <c r="A1488" s="8">
        <v>1486</v>
      </c>
      <c r="B1488" s="13">
        <v>9786053557647</v>
      </c>
      <c r="C1488" s="12" t="s">
        <v>3257</v>
      </c>
      <c r="D1488" s="12" t="s">
        <v>3259</v>
      </c>
      <c r="E1488" s="12" t="s">
        <v>382</v>
      </c>
      <c r="F1488" s="12" t="s">
        <v>19</v>
      </c>
      <c r="G1488" s="12">
        <v>2017</v>
      </c>
      <c r="H1488" s="12" t="s">
        <v>1986</v>
      </c>
      <c r="I1488" s="8">
        <v>1</v>
      </c>
      <c r="K1488" s="71" t="str">
        <f t="shared" si="23"/>
        <v>Üretim Yönetimi/Jay Heizer/Palme Yayıncılık/TÜRKÇE/2017</v>
      </c>
    </row>
    <row r="1489" spans="1:11" ht="15" customHeight="1" x14ac:dyDescent="0.25">
      <c r="A1489" s="8">
        <v>1487</v>
      </c>
      <c r="B1489" s="13">
        <v>9786055729448</v>
      </c>
      <c r="C1489" s="12" t="s">
        <v>3257</v>
      </c>
      <c r="D1489" s="12" t="s">
        <v>3260</v>
      </c>
      <c r="E1489" s="12" t="s">
        <v>2551</v>
      </c>
      <c r="F1489" s="12" t="s">
        <v>19</v>
      </c>
      <c r="G1489" s="12">
        <v>2018</v>
      </c>
      <c r="H1489" s="12" t="s">
        <v>1986</v>
      </c>
      <c r="I1489" s="8">
        <v>1</v>
      </c>
      <c r="K1489" s="71" t="str">
        <f t="shared" si="23"/>
        <v>Üretim Yönetimi/Aykut Top, Erdal Yılmaz/İdeal Kültür Yayıncılık/TÜRKÇE/2018</v>
      </c>
    </row>
    <row r="1490" spans="1:11" ht="15" customHeight="1" x14ac:dyDescent="0.25">
      <c r="A1490" s="8">
        <v>1488</v>
      </c>
      <c r="B1490" s="13">
        <v>9786053203766</v>
      </c>
      <c r="C1490" s="12" t="s">
        <v>3261</v>
      </c>
      <c r="D1490" s="12" t="s">
        <v>3262</v>
      </c>
      <c r="E1490" s="12" t="s">
        <v>23</v>
      </c>
      <c r="F1490" s="12" t="s">
        <v>19</v>
      </c>
      <c r="G1490" s="12">
        <v>2019</v>
      </c>
      <c r="H1490" s="12" t="s">
        <v>1986</v>
      </c>
      <c r="I1490" s="8">
        <v>1</v>
      </c>
      <c r="K1490" s="71" t="str">
        <f t="shared" si="23"/>
        <v>Lojistik Ve Tedarik Zinciri Yönetimi/Ramazan Erkut/Nobel Akademik Yayıncılık/TÜRKÇE/2019</v>
      </c>
    </row>
    <row r="1491" spans="1:11" ht="15" customHeight="1" x14ac:dyDescent="0.25">
      <c r="A1491" s="8">
        <v>1489</v>
      </c>
      <c r="B1491" s="13">
        <v>9786055782795</v>
      </c>
      <c r="C1491" s="12" t="s">
        <v>2042</v>
      </c>
      <c r="D1491" s="12" t="s">
        <v>2043</v>
      </c>
      <c r="E1491" s="12" t="s">
        <v>270</v>
      </c>
      <c r="F1491" s="12" t="s">
        <v>19</v>
      </c>
      <c r="G1491" s="12">
        <v>2019</v>
      </c>
      <c r="H1491" s="12" t="s">
        <v>1986</v>
      </c>
      <c r="I1491" s="8">
        <v>1</v>
      </c>
      <c r="K1491" s="71" t="str">
        <f t="shared" si="23"/>
        <v>Sağlık Ekonomisi/Yusuf Çelik/Siyasal Kitabevi/TÜRKÇE/2019</v>
      </c>
    </row>
    <row r="1492" spans="1:11" ht="15" customHeight="1" x14ac:dyDescent="0.25">
      <c r="A1492" s="8">
        <v>1490</v>
      </c>
      <c r="B1492" s="13">
        <v>9786055335991</v>
      </c>
      <c r="C1492" s="12" t="s">
        <v>3263</v>
      </c>
      <c r="D1492" s="12" t="s">
        <v>3264</v>
      </c>
      <c r="E1492" s="12" t="s">
        <v>3131</v>
      </c>
      <c r="F1492" s="12" t="s">
        <v>19</v>
      </c>
      <c r="G1492" s="12">
        <v>2012</v>
      </c>
      <c r="H1492" s="12" t="s">
        <v>1986</v>
      </c>
      <c r="I1492" s="8">
        <v>1</v>
      </c>
      <c r="K1492" s="71" t="str">
        <f t="shared" si="23"/>
        <v>Sağlık Ekonomisine Giriş/Ayşegül Mutlu/Ekin Kitabevi/TÜRKÇE/2012</v>
      </c>
    </row>
    <row r="1493" spans="1:11" ht="15" customHeight="1" x14ac:dyDescent="0.25">
      <c r="A1493" s="8">
        <v>1491</v>
      </c>
      <c r="B1493" s="13">
        <v>9786057932150</v>
      </c>
      <c r="C1493" s="12" t="s">
        <v>3265</v>
      </c>
      <c r="D1493" s="12" t="s">
        <v>2036</v>
      </c>
      <c r="E1493" s="12" t="s">
        <v>2038</v>
      </c>
      <c r="F1493" s="12" t="s">
        <v>19</v>
      </c>
      <c r="G1493" s="12">
        <v>2018</v>
      </c>
      <c r="H1493" s="12" t="s">
        <v>1986</v>
      </c>
      <c r="I1493" s="8">
        <v>1</v>
      </c>
      <c r="K1493" s="71" t="str">
        <f t="shared" si="23"/>
        <v>Sağlıkta Dönüşüm Ve Sağlık Ekonomisi/Emrullah Bayır/Cinius Yayınları/TÜRKÇE/2018</v>
      </c>
    </row>
    <row r="1494" spans="1:11" ht="15" customHeight="1" x14ac:dyDescent="0.25">
      <c r="A1494" s="8">
        <v>1492</v>
      </c>
      <c r="B1494" s="13">
        <v>9789754311976</v>
      </c>
      <c r="C1494" s="12" t="s">
        <v>3266</v>
      </c>
      <c r="D1494" s="12" t="s">
        <v>3118</v>
      </c>
      <c r="E1494" s="12" t="s">
        <v>3267</v>
      </c>
      <c r="F1494" s="12" t="s">
        <v>19</v>
      </c>
      <c r="G1494" s="12">
        <v>2012</v>
      </c>
      <c r="H1494" s="12" t="s">
        <v>1986</v>
      </c>
      <c r="I1494" s="8">
        <v>1</v>
      </c>
      <c r="K1494" s="71" t="str">
        <f t="shared" si="23"/>
        <v>Sağlığın Siyasal Ekonomisi Hekim/Sağlıkçı Emek Tartışmaları/Kollektif/Sorun Yayınları/TÜRKÇE/2012</v>
      </c>
    </row>
    <row r="1495" spans="1:11" ht="15" customHeight="1" x14ac:dyDescent="0.25">
      <c r="A1495" s="8">
        <v>1493</v>
      </c>
      <c r="B1495" s="13">
        <v>9786057877123</v>
      </c>
      <c r="C1495" s="12" t="s">
        <v>3268</v>
      </c>
      <c r="D1495" s="12" t="s">
        <v>3118</v>
      </c>
      <c r="E1495" s="12" t="s">
        <v>270</v>
      </c>
      <c r="F1495" s="12" t="s">
        <v>19</v>
      </c>
      <c r="G1495" s="12">
        <v>2019</v>
      </c>
      <c r="H1495" s="12" t="s">
        <v>1986</v>
      </c>
      <c r="I1495" s="8">
        <v>1</v>
      </c>
      <c r="K1495" s="71" t="str">
        <f t="shared" si="23"/>
        <v>Sağlık Ekonomisi Ve Sağlık Kurumları Yönetiminde Temel Konular/Kollektif/Siyasal Kitabevi/TÜRKÇE/2019</v>
      </c>
    </row>
    <row r="1496" spans="1:11" ht="15" customHeight="1" x14ac:dyDescent="0.25">
      <c r="A1496" s="8">
        <v>1494</v>
      </c>
      <c r="B1496" s="13">
        <v>9786059108492</v>
      </c>
      <c r="C1496" s="12" t="s">
        <v>3269</v>
      </c>
      <c r="D1496" s="12" t="s">
        <v>3270</v>
      </c>
      <c r="E1496" s="12" t="s">
        <v>1511</v>
      </c>
      <c r="F1496" s="12" t="s">
        <v>19</v>
      </c>
      <c r="G1496" s="12">
        <v>2015</v>
      </c>
      <c r="H1496" s="12" t="s">
        <v>1986</v>
      </c>
      <c r="I1496" s="8">
        <v>1</v>
      </c>
      <c r="K1496" s="71" t="str">
        <f t="shared" si="23"/>
        <v>Sağlık Ekonomisi-Mikro Ve Makro Boyutları/Burcu Güvenek/Çizgi Kitabevi/TÜRKÇE/2015</v>
      </c>
    </row>
    <row r="1497" spans="1:11" ht="15" customHeight="1" x14ac:dyDescent="0.25">
      <c r="A1497" s="8">
        <v>1495</v>
      </c>
      <c r="B1497" s="13">
        <v>9786054797172</v>
      </c>
      <c r="C1497" s="12" t="s">
        <v>3271</v>
      </c>
      <c r="D1497" s="12" t="s">
        <v>3118</v>
      </c>
      <c r="E1497" s="12" t="s">
        <v>3150</v>
      </c>
      <c r="F1497" s="12" t="s">
        <v>19</v>
      </c>
      <c r="G1497" s="12">
        <v>2019</v>
      </c>
      <c r="H1497" s="12" t="s">
        <v>1986</v>
      </c>
      <c r="I1497" s="8">
        <v>1</v>
      </c>
      <c r="K1497" s="71" t="str">
        <f t="shared" si="23"/>
        <v>Göç Ve Sağlık- Sağlık Politikaları 1/Kollektif/Medipol Üniversitesi/TÜRKÇE/2019</v>
      </c>
    </row>
    <row r="1498" spans="1:11" ht="15" customHeight="1" x14ac:dyDescent="0.25">
      <c r="A1498" s="8">
        <v>1496</v>
      </c>
      <c r="B1498" s="13">
        <v>9786051555454</v>
      </c>
      <c r="C1498" s="12" t="s">
        <v>2074</v>
      </c>
      <c r="D1498" s="12" t="s">
        <v>3272</v>
      </c>
      <c r="E1498" s="12" t="s">
        <v>2083</v>
      </c>
      <c r="F1498" s="12" t="s">
        <v>19</v>
      </c>
      <c r="G1498" s="12">
        <v>2017</v>
      </c>
      <c r="H1498" s="12" t="s">
        <v>1986</v>
      </c>
      <c r="I1498" s="8">
        <v>1</v>
      </c>
      <c r="K1498" s="71" t="str">
        <f t="shared" si="23"/>
        <v>Sağlık Hukuku/H. Fehim Üçışık/Ötüken Neşriyat/TÜRKÇE/2017</v>
      </c>
    </row>
    <row r="1499" spans="1:11" ht="15" customHeight="1" x14ac:dyDescent="0.25">
      <c r="A1499" s="8">
        <v>1497</v>
      </c>
      <c r="B1499" s="13">
        <v>9786052881057</v>
      </c>
      <c r="C1499" s="12" t="s">
        <v>3273</v>
      </c>
      <c r="D1499" s="12" t="s">
        <v>3274</v>
      </c>
      <c r="E1499" s="12" t="s">
        <v>3275</v>
      </c>
      <c r="F1499" s="12" t="s">
        <v>19</v>
      </c>
      <c r="G1499" s="12">
        <v>2017</v>
      </c>
      <c r="H1499" s="12" t="s">
        <v>1986</v>
      </c>
      <c r="I1499" s="8">
        <v>1</v>
      </c>
      <c r="K1499" s="71" t="str">
        <f t="shared" si="23"/>
        <v>Sağlık İletişimi/İrfan Ertekin/Gece Kitaplığı/TÜRKÇE/2017</v>
      </c>
    </row>
    <row r="1500" spans="1:11" ht="15" customHeight="1" x14ac:dyDescent="0.25">
      <c r="A1500" s="8">
        <v>1498</v>
      </c>
      <c r="B1500" s="13">
        <v>9786054797134</v>
      </c>
      <c r="C1500" s="12" t="s">
        <v>3276</v>
      </c>
      <c r="D1500" s="12" t="s">
        <v>3118</v>
      </c>
      <c r="E1500" s="12" t="s">
        <v>3150</v>
      </c>
      <c r="F1500" s="12" t="s">
        <v>19</v>
      </c>
      <c r="G1500" s="12">
        <v>2019</v>
      </c>
      <c r="H1500" s="12" t="s">
        <v>1986</v>
      </c>
      <c r="I1500" s="8">
        <v>1</v>
      </c>
      <c r="K1500" s="71" t="str">
        <f t="shared" si="23"/>
        <v>Sağlık Diplomasisi/Kollektif/Medipol Üniversitesi/TÜRKÇE/2019</v>
      </c>
    </row>
    <row r="1501" spans="1:11" ht="15" customHeight="1" x14ac:dyDescent="0.25">
      <c r="A1501" s="8">
        <v>1499</v>
      </c>
      <c r="B1501" s="13">
        <v>9786052149423</v>
      </c>
      <c r="C1501" s="12" t="s">
        <v>3277</v>
      </c>
      <c r="D1501" s="12" t="s">
        <v>3278</v>
      </c>
      <c r="E1501" s="12" t="s">
        <v>23</v>
      </c>
      <c r="F1501" s="12" t="s">
        <v>19</v>
      </c>
      <c r="G1501" s="12">
        <v>2019</v>
      </c>
      <c r="H1501" s="12" t="s">
        <v>1986</v>
      </c>
      <c r="I1501" s="8">
        <v>1</v>
      </c>
      <c r="K1501" s="71" t="str">
        <f t="shared" si="23"/>
        <v>Sağlık İletişimi-Sağlık Haber Çözümlemeleri/Yasemin Bilişli/Nobel Akademik Yayıncılık/TÜRKÇE/2019</v>
      </c>
    </row>
    <row r="1502" spans="1:11" ht="15" customHeight="1" x14ac:dyDescent="0.25">
      <c r="A1502" s="8">
        <v>1500</v>
      </c>
      <c r="B1502" s="13">
        <v>9786057895578</v>
      </c>
      <c r="C1502" s="12" t="s">
        <v>2057</v>
      </c>
      <c r="D1502" s="12" t="s">
        <v>3279</v>
      </c>
      <c r="E1502" s="12" t="s">
        <v>23</v>
      </c>
      <c r="F1502" s="12" t="s">
        <v>19</v>
      </c>
      <c r="G1502" s="12">
        <v>2019</v>
      </c>
      <c r="H1502" s="12" t="s">
        <v>1986</v>
      </c>
      <c r="I1502" s="8">
        <v>1</v>
      </c>
      <c r="K1502" s="71" t="str">
        <f t="shared" si="23"/>
        <v>Sağlık Kurumlarında Stratejik Yönetim/Duygu Ürek/Nobel Akademik Yayıncılık/TÜRKÇE/2019</v>
      </c>
    </row>
    <row r="1503" spans="1:11" ht="15" customHeight="1" x14ac:dyDescent="0.25">
      <c r="A1503" s="8">
        <v>1501</v>
      </c>
      <c r="B1503" s="13">
        <v>9786052421383</v>
      </c>
      <c r="C1503" s="12" t="s">
        <v>3280</v>
      </c>
      <c r="D1503" s="12" t="s">
        <v>3281</v>
      </c>
      <c r="E1503" s="12" t="s">
        <v>232</v>
      </c>
      <c r="F1503" s="12" t="s">
        <v>19</v>
      </c>
      <c r="G1503" s="12">
        <v>2017</v>
      </c>
      <c r="H1503" s="12" t="s">
        <v>1986</v>
      </c>
      <c r="I1503" s="8">
        <v>1</v>
      </c>
      <c r="K1503" s="71" t="str">
        <f t="shared" si="23"/>
        <v>Sağlık Çalışanlarının İletişimi/Marziye İlhan/Beta Yayınevi/TÜRKÇE/2017</v>
      </c>
    </row>
    <row r="1504" spans="1:11" ht="15" customHeight="1" x14ac:dyDescent="0.25">
      <c r="A1504" s="8">
        <v>1502</v>
      </c>
      <c r="B1504" s="13">
        <v>9786052470039</v>
      </c>
      <c r="C1504" s="12" t="s">
        <v>3282</v>
      </c>
      <c r="D1504" s="12" t="s">
        <v>3118</v>
      </c>
      <c r="E1504" s="12" t="s">
        <v>3129</v>
      </c>
      <c r="F1504" s="12" t="s">
        <v>19</v>
      </c>
      <c r="G1504" s="12">
        <v>2018</v>
      </c>
      <c r="H1504" s="12" t="s">
        <v>1986</v>
      </c>
      <c r="I1504" s="8">
        <v>1</v>
      </c>
      <c r="K1504" s="71" t="str">
        <f t="shared" si="23"/>
        <v>Sağlık Yönetiminde Karar Verme/Kollektif/Dora Yayıncılık/TÜRKÇE/2018</v>
      </c>
    </row>
    <row r="1505" spans="1:11" ht="15" customHeight="1" x14ac:dyDescent="0.25">
      <c r="A1505" s="8">
        <v>1503</v>
      </c>
      <c r="B1505" s="13">
        <v>9786052015919</v>
      </c>
      <c r="C1505" s="12" t="s">
        <v>3283</v>
      </c>
      <c r="D1505" s="12" t="s">
        <v>3284</v>
      </c>
      <c r="E1505" s="12" t="s">
        <v>807</v>
      </c>
      <c r="F1505" s="12" t="s">
        <v>19</v>
      </c>
      <c r="G1505" s="12">
        <v>2018</v>
      </c>
      <c r="H1505" s="12" t="s">
        <v>1986</v>
      </c>
      <c r="I1505" s="8">
        <v>1</v>
      </c>
      <c r="K1505" s="71" t="str">
        <f t="shared" si="23"/>
        <v>Sağlık Sisteminde Cevap Verebilirlik/Betül Akalın/Hiperlink/TÜRKÇE/2018</v>
      </c>
    </row>
    <row r="1506" spans="1:11" ht="15" customHeight="1" x14ac:dyDescent="0.25">
      <c r="A1506" s="8">
        <v>1504</v>
      </c>
      <c r="B1506" s="13">
        <v>9786051961781</v>
      </c>
      <c r="C1506" s="12" t="s">
        <v>3285</v>
      </c>
      <c r="D1506" s="12" t="s">
        <v>3286</v>
      </c>
      <c r="E1506" s="12" t="s">
        <v>1511</v>
      </c>
      <c r="F1506" s="12" t="s">
        <v>19</v>
      </c>
      <c r="G1506" s="12">
        <v>2018</v>
      </c>
      <c r="H1506" s="12" t="s">
        <v>1986</v>
      </c>
      <c r="I1506" s="8">
        <v>1</v>
      </c>
      <c r="K1506" s="71" t="str">
        <f t="shared" si="23"/>
        <v>Sağlık Yönetim Bilişim Sistemleri/Yusuf Yalçın İleri/Çizgi Kitabevi/TÜRKÇE/2018</v>
      </c>
    </row>
    <row r="1507" spans="1:11" ht="15" customHeight="1" x14ac:dyDescent="0.25">
      <c r="A1507" s="8">
        <v>1505</v>
      </c>
      <c r="B1507" s="13">
        <v>9786052601693</v>
      </c>
      <c r="C1507" s="12" t="s">
        <v>3287</v>
      </c>
      <c r="D1507" s="12" t="s">
        <v>3288</v>
      </c>
      <c r="E1507" s="12" t="s">
        <v>2299</v>
      </c>
      <c r="F1507" s="12" t="s">
        <v>19</v>
      </c>
      <c r="G1507" s="12">
        <v>2019</v>
      </c>
      <c r="H1507" s="12" t="s">
        <v>1986</v>
      </c>
      <c r="I1507" s="8">
        <v>1</v>
      </c>
      <c r="K1507" s="71" t="str">
        <f t="shared" si="23"/>
        <v>Tarihsel Ve Toplumsa Yönleriyle Türkiye'de Sağlık Sorunları/Deniz Akgün/Nota Bene Yayınları/TÜRKÇE/2019</v>
      </c>
    </row>
    <row r="1508" spans="1:11" ht="15" customHeight="1" x14ac:dyDescent="0.25">
      <c r="A1508" s="8">
        <v>1506</v>
      </c>
      <c r="B1508" s="13">
        <v>9786059354776</v>
      </c>
      <c r="C1508" s="12" t="s">
        <v>3289</v>
      </c>
      <c r="D1508" s="12" t="s">
        <v>3290</v>
      </c>
      <c r="E1508" s="12" t="s">
        <v>1283</v>
      </c>
      <c r="F1508" s="12" t="s">
        <v>19</v>
      </c>
      <c r="G1508" s="12">
        <v>2017</v>
      </c>
      <c r="H1508" s="12" t="s">
        <v>1986</v>
      </c>
      <c r="I1508" s="8">
        <v>1</v>
      </c>
      <c r="K1508" s="71" t="str">
        <f t="shared" si="23"/>
        <v>Sağlık Hizmetleri Pazarlamasında Bütünleşik Yaklaşım Pusula 1/Meri İstiroti/Akademisyen Kitabevi/TÜRKÇE/2017</v>
      </c>
    </row>
    <row r="1509" spans="1:11" ht="15" customHeight="1" x14ac:dyDescent="0.25">
      <c r="A1509" s="8">
        <v>1507</v>
      </c>
      <c r="B1509" s="13">
        <v>9789758396887</v>
      </c>
      <c r="C1509" s="12" t="s">
        <v>3291</v>
      </c>
      <c r="D1509" s="12" t="s">
        <v>2627</v>
      </c>
      <c r="E1509" s="12" t="s">
        <v>18</v>
      </c>
      <c r="F1509" s="12" t="s">
        <v>19</v>
      </c>
      <c r="G1509" s="12">
        <v>2020</v>
      </c>
      <c r="H1509" s="12" t="s">
        <v>1986</v>
      </c>
      <c r="I1509" s="8">
        <v>1</v>
      </c>
      <c r="K1509" s="71" t="str">
        <f t="shared" si="23"/>
        <v>Sağlık Hizmetlerinde Çok Kriterli Karar Verme Teknikleri/Ayhan Demirci/Gazi Kitabevi/TÜRKÇE/2020</v>
      </c>
    </row>
    <row r="1510" spans="1:11" ht="15" customHeight="1" x14ac:dyDescent="0.25">
      <c r="A1510" s="8">
        <v>1508</v>
      </c>
      <c r="B1510" s="13">
        <v>9786053209898</v>
      </c>
      <c r="C1510" s="12" t="s">
        <v>3292</v>
      </c>
      <c r="D1510" s="12" t="s">
        <v>3118</v>
      </c>
      <c r="E1510" s="12" t="s">
        <v>23</v>
      </c>
      <c r="F1510" s="12" t="s">
        <v>19</v>
      </c>
      <c r="G1510" s="12">
        <v>2018</v>
      </c>
      <c r="H1510" s="12" t="s">
        <v>1986</v>
      </c>
      <c r="I1510" s="8">
        <v>1</v>
      </c>
      <c r="K1510" s="71" t="str">
        <f t="shared" si="23"/>
        <v>Hastane Yönetiminde 4 Boyut/Kollektif/Nobel Akademik Yayıncılık/TÜRKÇE/2018</v>
      </c>
    </row>
    <row r="1511" spans="1:11" ht="15" customHeight="1" x14ac:dyDescent="0.25">
      <c r="A1511" s="8">
        <v>1509</v>
      </c>
      <c r="B1511" s="13">
        <v>9789757351511</v>
      </c>
      <c r="C1511" s="12" t="s">
        <v>3185</v>
      </c>
      <c r="D1511" s="12" t="s">
        <v>3293</v>
      </c>
      <c r="E1511" s="12" t="s">
        <v>270</v>
      </c>
      <c r="F1511" s="12" t="s">
        <v>19</v>
      </c>
      <c r="G1511" s="12">
        <v>2010</v>
      </c>
      <c r="H1511" s="12" t="s">
        <v>1986</v>
      </c>
      <c r="I1511" s="8">
        <v>1</v>
      </c>
      <c r="K1511" s="71" t="str">
        <f t="shared" si="23"/>
        <v>Hastane Ve Sağlık Kurumları Yönetimi/Selami Yıldırım Şahin Kavuncubaşı/Siyasal Kitabevi/TÜRKÇE/2010</v>
      </c>
    </row>
    <row r="1512" spans="1:11" ht="15" customHeight="1" x14ac:dyDescent="0.25">
      <c r="A1512" s="8">
        <v>1510</v>
      </c>
      <c r="B1512" s="13">
        <v>9786058695733</v>
      </c>
      <c r="C1512" s="12" t="s">
        <v>3294</v>
      </c>
      <c r="D1512" s="12" t="s">
        <v>3295</v>
      </c>
      <c r="E1512" s="12" t="s">
        <v>159</v>
      </c>
      <c r="F1512" s="12" t="s">
        <v>19</v>
      </c>
      <c r="G1512" s="12">
        <v>2018</v>
      </c>
      <c r="H1512" s="12" t="s">
        <v>1986</v>
      </c>
      <c r="I1512" s="8">
        <v>1</v>
      </c>
      <c r="K1512" s="71" t="str">
        <f t="shared" si="23"/>
        <v>Formülsüz Biyoistatistik/Handan Ankaralı, Şengül Cangül,Mehmet Ali Sungur/Betim/TÜRKÇE/2018</v>
      </c>
    </row>
    <row r="1513" spans="1:11" ht="15" customHeight="1" x14ac:dyDescent="0.25">
      <c r="A1513" s="8">
        <v>1511</v>
      </c>
      <c r="B1513" s="13">
        <v>9786054499960</v>
      </c>
      <c r="C1513" s="12" t="s">
        <v>3296</v>
      </c>
      <c r="D1513" s="12" t="s">
        <v>3297</v>
      </c>
      <c r="E1513" s="12" t="s">
        <v>3298</v>
      </c>
      <c r="F1513" s="12" t="s">
        <v>19</v>
      </c>
      <c r="G1513" s="12">
        <v>2014</v>
      </c>
      <c r="H1513" s="12" t="s">
        <v>1986</v>
      </c>
      <c r="I1513" s="8">
        <v>1</v>
      </c>
      <c r="K1513" s="71" t="str">
        <f t="shared" si="23"/>
        <v>Biyoistatistik&amp;Araştırma YöntemBİLİMİ/Mustafa Ş. Şenocak/İstanbul Tıp Kitabevi/TÜRKÇE/2014</v>
      </c>
    </row>
    <row r="1514" spans="1:11" ht="15" customHeight="1" x14ac:dyDescent="0.25">
      <c r="A1514" s="8">
        <v>1512</v>
      </c>
      <c r="B1514" s="13">
        <v>9786051337043</v>
      </c>
      <c r="C1514" s="12" t="s">
        <v>3299</v>
      </c>
      <c r="D1514" s="12" t="s">
        <v>3300</v>
      </c>
      <c r="E1514" s="12" t="s">
        <v>23</v>
      </c>
      <c r="F1514" s="12" t="s">
        <v>19</v>
      </c>
      <c r="G1514" s="12">
        <v>2013</v>
      </c>
      <c r="H1514" s="12" t="s">
        <v>1986</v>
      </c>
      <c r="I1514" s="8">
        <v>1</v>
      </c>
      <c r="K1514" s="71" t="str">
        <f t="shared" si="23"/>
        <v>İstatistik/Schaum Serisi/Murray R. Spiegel, Larry J. Stephens/Nobel Akademik Yayıncılık/TÜRKÇE/2013</v>
      </c>
    </row>
    <row r="1515" spans="1:11" ht="15" customHeight="1" x14ac:dyDescent="0.25">
      <c r="A1515" s="8">
        <v>1513</v>
      </c>
      <c r="B1515" s="13">
        <v>9786055885670</v>
      </c>
      <c r="C1515" s="12" t="s">
        <v>3301</v>
      </c>
      <c r="D1515" s="12" t="s">
        <v>3302</v>
      </c>
      <c r="E1515" s="12" t="s">
        <v>3136</v>
      </c>
      <c r="F1515" s="12" t="s">
        <v>19</v>
      </c>
      <c r="G1515" s="12">
        <v>2012</v>
      </c>
      <c r="H1515" s="12" t="s">
        <v>1986</v>
      </c>
      <c r="I1515" s="8">
        <v>1</v>
      </c>
      <c r="K1515" s="71" t="str">
        <f t="shared" si="23"/>
        <v>Sosyal Bilimler İçin Çok Değişkenli İstatistik SPSS ve LISREL Uygulamaları /Şener Büyüköztürk, Ömay Çokluk Bökeoğlu, Güçlü Şekerci/Pegem Akademi Yayıncılık/TÜRKÇE/2012</v>
      </c>
    </row>
    <row r="1516" spans="1:11" ht="15" customHeight="1" x14ac:dyDescent="0.25">
      <c r="A1516" s="8">
        <v>1514</v>
      </c>
      <c r="B1516" s="13">
        <v>9786054259199</v>
      </c>
      <c r="C1516" s="12" t="s">
        <v>3303</v>
      </c>
      <c r="D1516" s="12" t="s">
        <v>3304</v>
      </c>
      <c r="E1516" s="12" t="s">
        <v>3184</v>
      </c>
      <c r="F1516" s="12" t="s">
        <v>19</v>
      </c>
      <c r="G1516" s="12">
        <v>2011</v>
      </c>
      <c r="H1516" s="12" t="s">
        <v>1986</v>
      </c>
      <c r="I1516" s="8">
        <v>1</v>
      </c>
      <c r="K1516" s="71" t="str">
        <f t="shared" si="23"/>
        <v>Araştırma Yöntemleri/Kemal Kurtuluş/Türkmen Yayınevi/TÜRKÇE/2011</v>
      </c>
    </row>
    <row r="1517" spans="1:11" ht="15" customHeight="1" x14ac:dyDescent="0.25">
      <c r="A1517" s="8">
        <v>1515</v>
      </c>
      <c r="B1517" s="9">
        <v>9781567938517</v>
      </c>
      <c r="C1517" s="10" t="s">
        <v>3305</v>
      </c>
      <c r="D1517" s="10" t="s">
        <v>3306</v>
      </c>
      <c r="E1517" s="10" t="s">
        <v>3307</v>
      </c>
      <c r="F1517" s="10" t="s">
        <v>14</v>
      </c>
      <c r="G1517" s="10">
        <v>2017</v>
      </c>
      <c r="H1517" s="10" t="s">
        <v>1986</v>
      </c>
      <c r="I1517" s="11">
        <v>1</v>
      </c>
      <c r="K1517" s="71" t="str">
        <f t="shared" si="23"/>
        <v>Healthcare Operations Management/McLaughlin, Daniel B./Health Administration Press/YABANCI/2017</v>
      </c>
    </row>
    <row r="1518" spans="1:11" ht="15" customHeight="1" x14ac:dyDescent="0.25">
      <c r="A1518" s="8">
        <v>1516</v>
      </c>
      <c r="B1518" s="9">
        <v>9781482252095</v>
      </c>
      <c r="C1518" s="10" t="s">
        <v>3308</v>
      </c>
      <c r="D1518" s="10" t="s">
        <v>3309</v>
      </c>
      <c r="E1518" s="10" t="s">
        <v>1491</v>
      </c>
      <c r="F1518" s="10" t="s">
        <v>14</v>
      </c>
      <c r="G1518" s="10">
        <v>2015</v>
      </c>
      <c r="H1518" s="10" t="s">
        <v>1986</v>
      </c>
      <c r="I1518" s="11">
        <v>1</v>
      </c>
      <c r="K1518" s="71" t="str">
        <f t="shared" si="23"/>
        <v>Innovations in Healthcare Management:cost effective and sustainable solution/Singh, Vijai K./CRC Press/YABANCI/2015</v>
      </c>
    </row>
    <row r="1519" spans="1:11" ht="15" customHeight="1" x14ac:dyDescent="0.25">
      <c r="A1519" s="8">
        <v>1517</v>
      </c>
      <c r="B1519" s="9">
        <v>471790788</v>
      </c>
      <c r="C1519" s="10" t="s">
        <v>3310</v>
      </c>
      <c r="D1519" s="10" t="s">
        <v>3311</v>
      </c>
      <c r="E1519" s="10" t="s">
        <v>1971</v>
      </c>
      <c r="F1519" s="10" t="s">
        <v>14</v>
      </c>
      <c r="G1519" s="10">
        <v>2007</v>
      </c>
      <c r="H1519" s="10" t="s">
        <v>1986</v>
      </c>
      <c r="I1519" s="11">
        <v>1</v>
      </c>
      <c r="K1519" s="71" t="str">
        <f t="shared" si="23"/>
        <v>Health Care Management/Lombardi, Donald J./Wiley/YABANCI/2007</v>
      </c>
    </row>
    <row r="1520" spans="1:11" ht="15" customHeight="1" x14ac:dyDescent="0.25">
      <c r="A1520" s="8">
        <v>1518</v>
      </c>
      <c r="B1520" s="9">
        <v>766810720</v>
      </c>
      <c r="C1520" s="10" t="s">
        <v>3312</v>
      </c>
      <c r="D1520" s="10" t="s">
        <v>3313</v>
      </c>
      <c r="E1520" s="10" t="s">
        <v>3314</v>
      </c>
      <c r="F1520" s="10" t="s">
        <v>14</v>
      </c>
      <c r="G1520" s="10">
        <v>2000</v>
      </c>
      <c r="H1520" s="10" t="s">
        <v>1986</v>
      </c>
      <c r="I1520" s="11">
        <v>1</v>
      </c>
      <c r="K1520" s="71" t="str">
        <f t="shared" si="23"/>
        <v>Health Care Management Organization Design and Behavior/Kaluzny, Arnold D./Delmar/Thomson Learning/YABANCI/2000</v>
      </c>
    </row>
    <row r="1521" spans="1:11" ht="15" customHeight="1" x14ac:dyDescent="0.25">
      <c r="A1521" s="8">
        <v>1519</v>
      </c>
      <c r="B1521" s="9">
        <v>9781284081015</v>
      </c>
      <c r="C1521" s="10" t="s">
        <v>2003</v>
      </c>
      <c r="D1521" s="10" t="s">
        <v>3315</v>
      </c>
      <c r="E1521" s="10" t="s">
        <v>3316</v>
      </c>
      <c r="F1521" s="10" t="s">
        <v>14</v>
      </c>
      <c r="G1521" s="10">
        <v>2017</v>
      </c>
      <c r="H1521" s="10" t="s">
        <v>1986</v>
      </c>
      <c r="I1521" s="11">
        <v>1</v>
      </c>
      <c r="K1521" s="71" t="str">
        <f t="shared" si="23"/>
        <v>Introduction to Health Care Management/Buchbinder, Sharon Bell/Jones&amp;Barlett Learning/YABANCI/2017</v>
      </c>
    </row>
    <row r="1522" spans="1:11" ht="15" customHeight="1" x14ac:dyDescent="0.25">
      <c r="A1522" s="8">
        <v>1520</v>
      </c>
      <c r="B1522" s="9">
        <v>9781284050066</v>
      </c>
      <c r="C1522" s="10" t="s">
        <v>3317</v>
      </c>
      <c r="D1522" s="10" t="s">
        <v>3318</v>
      </c>
      <c r="E1522" s="10" t="s">
        <v>3316</v>
      </c>
      <c r="F1522" s="10" t="s">
        <v>14</v>
      </c>
      <c r="G1522" s="10">
        <v>2016</v>
      </c>
      <c r="H1522" s="10" t="s">
        <v>1986</v>
      </c>
      <c r="I1522" s="11">
        <v>1</v>
      </c>
      <c r="K1522" s="71" t="str">
        <f t="shared" si="23"/>
        <v>Health Care Operations Management:a systems perspective/Langabeer, James R./Jones&amp;Barlett Learning/YABANCI/2016</v>
      </c>
    </row>
    <row r="1523" spans="1:11" ht="15" customHeight="1" x14ac:dyDescent="0.25">
      <c r="A1523" s="8">
        <v>1521</v>
      </c>
      <c r="B1523" s="9">
        <v>9781118505533</v>
      </c>
      <c r="C1523" s="10" t="s">
        <v>3319</v>
      </c>
      <c r="D1523" s="10" t="s">
        <v>3320</v>
      </c>
      <c r="E1523" s="10" t="s">
        <v>3321</v>
      </c>
      <c r="F1523" s="10" t="s">
        <v>14</v>
      </c>
      <c r="G1523" s="10">
        <v>2014</v>
      </c>
      <c r="H1523" s="10" t="s">
        <v>1986</v>
      </c>
      <c r="I1523" s="11">
        <v>1</v>
      </c>
      <c r="K1523" s="71" t="str">
        <f t="shared" si="23"/>
        <v>Health Care Quality Management:tools and applications/Thomas K. Ross/Ross, Thomas K./San Francisco, CA:Jossey-Bass, a Wiley Brand/YABANCI/2014</v>
      </c>
    </row>
    <row r="1524" spans="1:11" ht="15" customHeight="1" x14ac:dyDescent="0.25">
      <c r="A1524" s="8">
        <v>1522</v>
      </c>
      <c r="B1524" s="9">
        <v>387408053</v>
      </c>
      <c r="C1524" s="10" t="s">
        <v>3322</v>
      </c>
      <c r="D1524" s="10" t="s">
        <v>3323</v>
      </c>
      <c r="E1524" s="10" t="s">
        <v>153</v>
      </c>
      <c r="F1524" s="10" t="s">
        <v>14</v>
      </c>
      <c r="G1524" s="10">
        <v>2004</v>
      </c>
      <c r="H1524" s="10" t="s">
        <v>1986</v>
      </c>
      <c r="I1524" s="11">
        <v>1</v>
      </c>
      <c r="K1524" s="71" t="str">
        <f t="shared" si="23"/>
        <v>Healthcare Information Management Systems/Ball, Marion J./Springer/YABANCI/2004</v>
      </c>
    </row>
    <row r="1525" spans="1:11" ht="15" customHeight="1" x14ac:dyDescent="0.25">
      <c r="A1525" s="8">
        <v>1523</v>
      </c>
      <c r="B1525" s="9">
        <v>9781786341525</v>
      </c>
      <c r="C1525" s="10" t="s">
        <v>3324</v>
      </c>
      <c r="D1525" s="10" t="s">
        <v>3325</v>
      </c>
      <c r="E1525" s="10" t="s">
        <v>3326</v>
      </c>
      <c r="F1525" s="10" t="s">
        <v>14</v>
      </c>
      <c r="G1525" s="10">
        <v>2017</v>
      </c>
      <c r="H1525" s="10" t="s">
        <v>1986</v>
      </c>
      <c r="I1525" s="11">
        <v>1</v>
      </c>
      <c r="K1525" s="71" t="str">
        <f t="shared" si="23"/>
        <v>Managing Innovation in Healthcare/Barlow, James/New Jersey:World Scientific/YABANCI/2017</v>
      </c>
    </row>
    <row r="1526" spans="1:11" ht="15" customHeight="1" x14ac:dyDescent="0.25">
      <c r="A1526" s="8">
        <v>1524</v>
      </c>
      <c r="B1526" s="9">
        <v>9788120348479</v>
      </c>
      <c r="C1526" s="10" t="s">
        <v>3327</v>
      </c>
      <c r="D1526" s="10" t="s">
        <v>3328</v>
      </c>
      <c r="E1526" s="10" t="s">
        <v>3329</v>
      </c>
      <c r="F1526" s="10" t="s">
        <v>14</v>
      </c>
      <c r="G1526" s="10">
        <v>2013</v>
      </c>
      <c r="H1526" s="10" t="s">
        <v>1986</v>
      </c>
      <c r="I1526" s="11">
        <v>1</v>
      </c>
      <c r="K1526" s="71" t="str">
        <f t="shared" si="23"/>
        <v>Hospital Administration and Resource Management/Sharma, Dipak Kumar/PHI Learning/YABANCI/2013</v>
      </c>
    </row>
    <row r="1527" spans="1:11" ht="15" customHeight="1" x14ac:dyDescent="0.25">
      <c r="A1527" s="8">
        <v>1525</v>
      </c>
      <c r="B1527" s="9">
        <v>9781439879900</v>
      </c>
      <c r="C1527" s="10" t="s">
        <v>3330</v>
      </c>
      <c r="D1527" s="10" t="s">
        <v>3331</v>
      </c>
      <c r="E1527" s="10" t="s">
        <v>3332</v>
      </c>
      <c r="F1527" s="10" t="s">
        <v>14</v>
      </c>
      <c r="G1527" s="10">
        <v>2013</v>
      </c>
      <c r="H1527" s="10" t="s">
        <v>1986</v>
      </c>
      <c r="I1527" s="11">
        <v>1</v>
      </c>
      <c r="K1527" s="71" t="str">
        <f t="shared" si="23"/>
        <v>Hospitals &amp;Health Care Organizations: managemnet strategies, operational techniques, tool, templates and case studies/Marcinko, David Edward/Taylor&amp; Francis/CRC Press/YABANCI/2013</v>
      </c>
    </row>
    <row r="1528" spans="1:11" ht="15" customHeight="1" x14ac:dyDescent="0.25">
      <c r="A1528" s="8">
        <v>1526</v>
      </c>
      <c r="B1528" s="9">
        <v>9781403945303</v>
      </c>
      <c r="C1528" s="10" t="s">
        <v>3333</v>
      </c>
      <c r="D1528" s="10" t="s">
        <v>3334</v>
      </c>
      <c r="E1528" s="10" t="s">
        <v>1767</v>
      </c>
      <c r="F1528" s="10" t="s">
        <v>14</v>
      </c>
      <c r="G1528" s="10">
        <v>2005</v>
      </c>
      <c r="H1528" s="10" t="s">
        <v>1986</v>
      </c>
      <c r="I1528" s="11">
        <v>1</v>
      </c>
      <c r="K1528" s="71" t="str">
        <f t="shared" si="23"/>
        <v>Financial Management Budgeting in Hospital and in Primary Care Trust/Cripps, Matthew/Palgrave Macmillan/YABANCI/2005</v>
      </c>
    </row>
    <row r="1529" spans="1:11" ht="15" customHeight="1" x14ac:dyDescent="0.25">
      <c r="A1529" s="8">
        <v>1527</v>
      </c>
      <c r="B1529" s="13">
        <v>9786053441441</v>
      </c>
      <c r="C1529" s="12" t="s">
        <v>3335</v>
      </c>
      <c r="D1529" s="12" t="s">
        <v>3336</v>
      </c>
      <c r="E1529" s="12" t="s">
        <v>18</v>
      </c>
      <c r="F1529" s="12" t="s">
        <v>19</v>
      </c>
      <c r="G1529" s="12">
        <v>2014</v>
      </c>
      <c r="H1529" s="12" t="s">
        <v>1986</v>
      </c>
      <c r="I1529" s="8">
        <v>1</v>
      </c>
      <c r="K1529" s="71" t="str">
        <f t="shared" si="23"/>
        <v>Sağlık İşletmelerinde Geri Ödeme Modeli Olarak DRG:kavramlar, metedolojiler,ülke deneyimleri ve karşılaştırmaları/Yıldız Ayanoğlu, Umut Beylik/Gazi Kitabevi/TÜRKÇE/2014</v>
      </c>
    </row>
    <row r="1530" spans="1:11" ht="15" customHeight="1" x14ac:dyDescent="0.25">
      <c r="A1530" s="8">
        <v>1528</v>
      </c>
      <c r="B1530" s="9">
        <v>978118466568</v>
      </c>
      <c r="C1530" s="10" t="s">
        <v>3337</v>
      </c>
      <c r="D1530" s="10" t="s">
        <v>3338</v>
      </c>
      <c r="E1530" s="10" t="s">
        <v>3339</v>
      </c>
      <c r="F1530" s="10" t="s">
        <v>14</v>
      </c>
      <c r="G1530" s="10">
        <v>2014</v>
      </c>
      <c r="H1530" s="10" t="s">
        <v>1986</v>
      </c>
      <c r="I1530" s="11">
        <v>1</v>
      </c>
      <c r="K1530" s="71" t="str">
        <f t="shared" si="23"/>
        <v>Financial Management of Health Care Organizations: an introduction to fundamental tool, concepts and application/Zelman, William N./Jossey-Bass, aWiley Brand/YABANCI/2014</v>
      </c>
    </row>
    <row r="1531" spans="1:11" ht="15" customHeight="1" x14ac:dyDescent="0.25">
      <c r="A1531" s="8">
        <v>1529</v>
      </c>
      <c r="B1531" s="9">
        <v>853698333</v>
      </c>
      <c r="C1531" s="10" t="s">
        <v>3340</v>
      </c>
      <c r="D1531" s="10" t="s">
        <v>3341</v>
      </c>
      <c r="E1531" s="10" t="s">
        <v>3342</v>
      </c>
      <c r="F1531" s="10" t="s">
        <v>14</v>
      </c>
      <c r="G1531" s="10">
        <v>2010</v>
      </c>
      <c r="H1531" s="10" t="s">
        <v>1986</v>
      </c>
      <c r="I1531" s="11">
        <v>1</v>
      </c>
      <c r="K1531" s="71" t="str">
        <f t="shared" si="23"/>
        <v>Traditional Medicine:a global perspective/Kayne, Steven B./Pharmaceutical Press/YABANCI/2010</v>
      </c>
    </row>
    <row r="1532" spans="1:11" ht="15" customHeight="1" x14ac:dyDescent="0.25">
      <c r="A1532" s="8">
        <v>1530</v>
      </c>
      <c r="B1532" s="9">
        <v>9781860946165</v>
      </c>
      <c r="C1532" s="10" t="s">
        <v>3343</v>
      </c>
      <c r="D1532" s="10" t="s">
        <v>3344</v>
      </c>
      <c r="E1532" s="10" t="s">
        <v>3345</v>
      </c>
      <c r="F1532" s="10" t="s">
        <v>14</v>
      </c>
      <c r="G1532" s="10">
        <v>2007</v>
      </c>
      <c r="H1532" s="10" t="s">
        <v>1986</v>
      </c>
      <c r="I1532" s="11">
        <v>1</v>
      </c>
      <c r="K1532" s="71" t="str">
        <f t="shared" si="23"/>
        <v>Traditional, Complementary and Alternative Medicine:policy and public health perspective/Burford,Gemma/Imperial College Press/YABANCI/2007</v>
      </c>
    </row>
    <row r="1533" spans="1:11" ht="15" customHeight="1" x14ac:dyDescent="0.25">
      <c r="A1533" s="8">
        <v>1531</v>
      </c>
      <c r="B1533" s="9">
        <v>9781449600242</v>
      </c>
      <c r="C1533" s="10" t="s">
        <v>3346</v>
      </c>
      <c r="D1533" s="10" t="s">
        <v>3347</v>
      </c>
      <c r="E1533" s="10" t="s">
        <v>3316</v>
      </c>
      <c r="F1533" s="10" t="s">
        <v>14</v>
      </c>
      <c r="G1533" s="10">
        <v>2012</v>
      </c>
      <c r="H1533" s="10" t="s">
        <v>1986</v>
      </c>
      <c r="I1533" s="11">
        <v>1</v>
      </c>
      <c r="K1533" s="71" t="str">
        <f t="shared" si="23"/>
        <v>Public Healt:what it is and how it works:/Turnock, Bernard J./Jones&amp;Barlett Learning/YABANCI/2012</v>
      </c>
    </row>
    <row r="1534" spans="1:11" ht="15" customHeight="1" x14ac:dyDescent="0.25">
      <c r="A1534" s="8">
        <v>1532</v>
      </c>
      <c r="B1534" s="9">
        <v>333676351</v>
      </c>
      <c r="C1534" s="10" t="s">
        <v>3348</v>
      </c>
      <c r="D1534" s="10" t="s">
        <v>3349</v>
      </c>
      <c r="E1534" s="10" t="s">
        <v>3350</v>
      </c>
      <c r="F1534" s="10" t="s">
        <v>14</v>
      </c>
      <c r="G1534" s="10">
        <v>2000</v>
      </c>
      <c r="H1534" s="10" t="s">
        <v>1986</v>
      </c>
      <c r="I1534" s="11">
        <v>1</v>
      </c>
      <c r="K1534" s="71" t="str">
        <f t="shared" si="23"/>
        <v>Public health:policy and politics/Baggot, Rob/St. Martin's Press/YABANCI/2000</v>
      </c>
    </row>
    <row r="1535" spans="1:11" ht="15" customHeight="1" x14ac:dyDescent="0.25">
      <c r="A1535" s="8">
        <v>1533</v>
      </c>
      <c r="B1535" s="9">
        <v>9781284069358</v>
      </c>
      <c r="C1535" s="10" t="s">
        <v>3351</v>
      </c>
      <c r="D1535" s="10" t="s">
        <v>3347</v>
      </c>
      <c r="E1535" s="10" t="s">
        <v>3316</v>
      </c>
      <c r="F1535" s="10" t="s">
        <v>14</v>
      </c>
      <c r="G1535" s="10">
        <v>2016</v>
      </c>
      <c r="H1535" s="10" t="s">
        <v>1986</v>
      </c>
      <c r="I1535" s="11">
        <v>1</v>
      </c>
      <c r="K1535" s="71" t="str">
        <f t="shared" si="23"/>
        <v>Essantial of Public Health/Turnock, Bernard J./Jones&amp;Barlett Learning/YABANCI/2016</v>
      </c>
    </row>
    <row r="1536" spans="1:11" ht="15" customHeight="1" x14ac:dyDescent="0.25">
      <c r="A1536" s="8">
        <v>1534</v>
      </c>
      <c r="B1536" s="9">
        <v>9781449692049</v>
      </c>
      <c r="C1536" s="10" t="s">
        <v>3352</v>
      </c>
      <c r="D1536" s="10" t="s">
        <v>3353</v>
      </c>
      <c r="E1536" s="10" t="s">
        <v>3316</v>
      </c>
      <c r="F1536" s="10" t="s">
        <v>14</v>
      </c>
      <c r="G1536" s="10">
        <v>2015</v>
      </c>
      <c r="H1536" s="10" t="s">
        <v>1986</v>
      </c>
      <c r="I1536" s="11">
        <v>1</v>
      </c>
      <c r="K1536" s="71" t="str">
        <f t="shared" si="23"/>
        <v>Public Health Nutrition:principles and practice in community and global health/Stein, Natalie/Jones&amp;Barlett Learning/YABANCI/2015</v>
      </c>
    </row>
    <row r="1537" spans="1:11" ht="15" customHeight="1" x14ac:dyDescent="0.25">
      <c r="A1537" s="8">
        <v>1535</v>
      </c>
      <c r="B1537" s="9">
        <v>9780826108944</v>
      </c>
      <c r="C1537" s="10" t="s">
        <v>3354</v>
      </c>
      <c r="D1537" s="10" t="s">
        <v>3355</v>
      </c>
      <c r="E1537" s="10" t="s">
        <v>3356</v>
      </c>
      <c r="F1537" s="10" t="s">
        <v>14</v>
      </c>
      <c r="G1537" s="10">
        <v>2014</v>
      </c>
      <c r="H1537" s="10" t="s">
        <v>1986</v>
      </c>
      <c r="I1537" s="11">
        <v>1</v>
      </c>
      <c r="K1537" s="71" t="str">
        <f t="shared" si="23"/>
        <v>Rural Public Health:best practices and preventive models/Warren, Jacob C./Springer Publishing Company, LLC/YABANCI/2014</v>
      </c>
    </row>
    <row r="1538" spans="1:11" ht="15" customHeight="1" x14ac:dyDescent="0.25">
      <c r="A1538" s="8">
        <v>1536</v>
      </c>
      <c r="B1538" s="9">
        <v>9780763777913</v>
      </c>
      <c r="C1538" s="10" t="s">
        <v>3357</v>
      </c>
      <c r="D1538" s="10" t="s">
        <v>3358</v>
      </c>
      <c r="E1538" s="10" t="s">
        <v>3316</v>
      </c>
      <c r="F1538" s="10" t="s">
        <v>14</v>
      </c>
      <c r="G1538" s="10">
        <v>2011</v>
      </c>
      <c r="H1538" s="10" t="s">
        <v>1986</v>
      </c>
      <c r="I1538" s="11">
        <v>1</v>
      </c>
      <c r="K1538" s="71" t="str">
        <f t="shared" si="23"/>
        <v>Nutrition in Public Health:a handbook for developing programs and services/Edelstein, Sari /Jones&amp;Barlett Learning/YABANCI/2011</v>
      </c>
    </row>
    <row r="1539" spans="1:11" ht="15" customHeight="1" x14ac:dyDescent="0.25">
      <c r="A1539" s="8">
        <v>1537</v>
      </c>
      <c r="B1539" s="9">
        <v>9781856176125</v>
      </c>
      <c r="C1539" s="10" t="s">
        <v>3359</v>
      </c>
      <c r="D1539" s="10" t="s">
        <v>3360</v>
      </c>
      <c r="E1539" s="10" t="s">
        <v>3361</v>
      </c>
      <c r="F1539" s="10" t="s">
        <v>14</v>
      </c>
      <c r="G1539" s="10">
        <v>2009</v>
      </c>
      <c r="H1539" s="10" t="s">
        <v>1986</v>
      </c>
      <c r="I1539" s="11">
        <v>1</v>
      </c>
      <c r="K1539" s="71" t="str">
        <f t="shared" si="23"/>
        <v>Disaster and Public health:planning and response/Clements, Bruce/Butterwort-Heinemann/Elsevier/YABANCI/2009</v>
      </c>
    </row>
    <row r="1540" spans="1:11" ht="15" customHeight="1" x14ac:dyDescent="0.25">
      <c r="A1540" s="8">
        <v>1538</v>
      </c>
      <c r="B1540" s="13">
        <v>9786054259199</v>
      </c>
      <c r="C1540" s="12" t="s">
        <v>3303</v>
      </c>
      <c r="D1540" s="12" t="s">
        <v>3304</v>
      </c>
      <c r="E1540" s="12" t="s">
        <v>263</v>
      </c>
      <c r="F1540" s="12" t="s">
        <v>19</v>
      </c>
      <c r="G1540" s="12">
        <v>2010</v>
      </c>
      <c r="H1540" s="12" t="s">
        <v>1986</v>
      </c>
      <c r="I1540" s="8">
        <v>1</v>
      </c>
      <c r="K1540" s="71" t="str">
        <f t="shared" si="23"/>
        <v>Araştırma Yöntemleri/Kemal Kurtuluş/Türkmen Kitabevi/TÜRKÇE/2010</v>
      </c>
    </row>
    <row r="1541" spans="1:11" ht="15" customHeight="1" x14ac:dyDescent="0.25">
      <c r="A1541" s="8">
        <v>1539</v>
      </c>
      <c r="B1541" s="13">
        <v>9786055176310</v>
      </c>
      <c r="C1541" s="12" t="s">
        <v>3362</v>
      </c>
      <c r="D1541" s="12" t="s">
        <v>3363</v>
      </c>
      <c r="E1541" s="12" t="s">
        <v>3161</v>
      </c>
      <c r="F1541" s="12" t="s">
        <v>19</v>
      </c>
      <c r="G1541" s="12">
        <v>2013</v>
      </c>
      <c r="H1541" s="12" t="s">
        <v>1986</v>
      </c>
      <c r="I1541" s="8">
        <v>1</v>
      </c>
      <c r="K1541" s="71" t="str">
        <f t="shared" ref="K1541:K1604" si="24">C1541&amp;"/"&amp;D1541&amp;"/"&amp;E1541&amp;"/"&amp;F1541&amp;"/"&amp;G1541</f>
        <v>Araştırma Yöntemleri ve Teknikleri/Zeki Kaya, Mehmet Şahin/Eğitim Kitabevi/TÜRKÇE/2013</v>
      </c>
    </row>
    <row r="1542" spans="1:11" ht="15" customHeight="1" x14ac:dyDescent="0.25">
      <c r="A1542" s="8">
        <v>1540</v>
      </c>
      <c r="B1542" s="13">
        <v>9786051331690</v>
      </c>
      <c r="C1542" s="12" t="s">
        <v>3364</v>
      </c>
      <c r="D1542" s="12" t="s">
        <v>3365</v>
      </c>
      <c r="E1542" s="12" t="s">
        <v>23</v>
      </c>
      <c r="F1542" s="12" t="s">
        <v>19</v>
      </c>
      <c r="G1542" s="12">
        <v>2012</v>
      </c>
      <c r="H1542" s="12" t="s">
        <v>1986</v>
      </c>
      <c r="I1542" s="8">
        <v>1</v>
      </c>
      <c r="K1542" s="71" t="str">
        <f t="shared" si="24"/>
        <v>Araştırma ve Örnekleme Yöntemleri/Şanslı Şenol/Nobel Akademik Yayıncılık/TÜRKÇE/2012</v>
      </c>
    </row>
    <row r="1543" spans="1:11" ht="15" customHeight="1" x14ac:dyDescent="0.25">
      <c r="A1543" s="8">
        <v>1541</v>
      </c>
      <c r="B1543" s="13">
        <v>9786053204428</v>
      </c>
      <c r="C1543" s="12" t="s">
        <v>3366</v>
      </c>
      <c r="D1543" s="12" t="s">
        <v>3367</v>
      </c>
      <c r="E1543" s="12" t="s">
        <v>23</v>
      </c>
      <c r="F1543" s="12" t="s">
        <v>19</v>
      </c>
      <c r="G1543" s="12">
        <v>2019</v>
      </c>
      <c r="H1543" s="12" t="s">
        <v>1986</v>
      </c>
      <c r="I1543" s="8">
        <v>1</v>
      </c>
      <c r="K1543" s="71" t="str">
        <f t="shared" si="24"/>
        <v>Bilimsel Araştırma Yöntemleri/İsmet Daşdemir/Nobel Akademik Yayıncılık/TÜRKÇE/2019</v>
      </c>
    </row>
    <row r="1544" spans="1:11" ht="15" customHeight="1" x14ac:dyDescent="0.25">
      <c r="A1544" s="8">
        <v>1542</v>
      </c>
      <c r="B1544" s="13">
        <v>9789944474757</v>
      </c>
      <c r="C1544" s="12" t="s">
        <v>3366</v>
      </c>
      <c r="D1544" s="12" t="s">
        <v>3368</v>
      </c>
      <c r="E1544" s="12" t="s">
        <v>3369</v>
      </c>
      <c r="F1544" s="12" t="s">
        <v>19</v>
      </c>
      <c r="G1544" s="12">
        <v>2013</v>
      </c>
      <c r="H1544" s="12" t="s">
        <v>1986</v>
      </c>
      <c r="I1544" s="8">
        <v>1</v>
      </c>
      <c r="K1544" s="71" t="str">
        <f t="shared" si="24"/>
        <v>Bilimsel Araştırma Yöntemleri/Durmuş Ekiz/Anı Yayıncılık/TÜRKÇE/2013</v>
      </c>
    </row>
    <row r="1545" spans="1:11" ht="15" customHeight="1" x14ac:dyDescent="0.25">
      <c r="A1545" s="8">
        <v>1543</v>
      </c>
      <c r="B1545" s="13">
        <v>9786053279372</v>
      </c>
      <c r="C1545" s="12" t="s">
        <v>3370</v>
      </c>
      <c r="D1545" s="12" t="s">
        <v>3371</v>
      </c>
      <c r="E1545" s="12" t="s">
        <v>3131</v>
      </c>
      <c r="F1545" s="12" t="s">
        <v>19</v>
      </c>
      <c r="G1545" s="12">
        <v>2019</v>
      </c>
      <c r="H1545" s="12" t="s">
        <v>1986</v>
      </c>
      <c r="I1545" s="8">
        <v>1</v>
      </c>
      <c r="K1545" s="71" t="str">
        <f t="shared" si="24"/>
        <v>İktisada Giriş/Zeynel Dinler/Ekin Kitabevi/TÜRKÇE/2019</v>
      </c>
    </row>
    <row r="1546" spans="1:11" ht="15" customHeight="1" x14ac:dyDescent="0.25">
      <c r="A1546" s="8">
        <v>1544</v>
      </c>
      <c r="B1546" s="13">
        <v>9786055100025</v>
      </c>
      <c r="C1546" s="12" t="s">
        <v>3370</v>
      </c>
      <c r="D1546" s="12" t="s">
        <v>3372</v>
      </c>
      <c r="E1546" s="12" t="s">
        <v>390</v>
      </c>
      <c r="F1546" s="12" t="s">
        <v>19</v>
      </c>
      <c r="G1546" s="12">
        <v>2015</v>
      </c>
      <c r="H1546" s="12" t="s">
        <v>1986</v>
      </c>
      <c r="I1546" s="8">
        <v>1</v>
      </c>
      <c r="K1546" s="71" t="str">
        <f t="shared" si="24"/>
        <v>İktisada Giriş/Seyfettin Erdoğan, Osman Z. Orhan/Umuttepe Yayınları/TÜRKÇE/2015</v>
      </c>
    </row>
    <row r="1547" spans="1:11" ht="15" customHeight="1" x14ac:dyDescent="0.25">
      <c r="A1547" s="8">
        <v>1545</v>
      </c>
      <c r="B1547" s="13">
        <v>9789756428696</v>
      </c>
      <c r="C1547" s="12" t="s">
        <v>3370</v>
      </c>
      <c r="D1547" s="12" t="s">
        <v>3373</v>
      </c>
      <c r="E1547" s="12" t="s">
        <v>2543</v>
      </c>
      <c r="F1547" s="12" t="s">
        <v>19</v>
      </c>
      <c r="G1547" s="12">
        <v>2019</v>
      </c>
      <c r="H1547" s="12" t="s">
        <v>1986</v>
      </c>
      <c r="I1547" s="8">
        <v>1</v>
      </c>
      <c r="K1547" s="71" t="str">
        <f t="shared" si="24"/>
        <v>İktisada Giriş/Kemal Yıldırım/Nisan Kitabevi/TÜRKÇE/2019</v>
      </c>
    </row>
    <row r="1548" spans="1:11" ht="15" customHeight="1" x14ac:dyDescent="0.25">
      <c r="A1548" s="8">
        <v>1546</v>
      </c>
      <c r="B1548" s="13">
        <v>9789944165402</v>
      </c>
      <c r="C1548" s="12" t="s">
        <v>3370</v>
      </c>
      <c r="D1548" s="12" t="s">
        <v>3374</v>
      </c>
      <c r="E1548" s="12" t="s">
        <v>18</v>
      </c>
      <c r="F1548" s="12" t="s">
        <v>19</v>
      </c>
      <c r="G1548" s="12">
        <v>2007</v>
      </c>
      <c r="H1548" s="12" t="s">
        <v>1986</v>
      </c>
      <c r="I1548" s="8">
        <v>1</v>
      </c>
      <c r="K1548" s="71" t="str">
        <f t="shared" si="24"/>
        <v>İktisada Giriş/Ömer Faruk/Gazi Kitabevi/TÜRKÇE/2007</v>
      </c>
    </row>
    <row r="1549" spans="1:11" ht="15" customHeight="1" x14ac:dyDescent="0.25">
      <c r="A1549" s="8">
        <v>1547</v>
      </c>
      <c r="B1549" s="13">
        <v>9789757763406</v>
      </c>
      <c r="C1549" s="12" t="s">
        <v>3370</v>
      </c>
      <c r="D1549" s="12" t="s">
        <v>3375</v>
      </c>
      <c r="E1549" s="12" t="s">
        <v>3376</v>
      </c>
      <c r="F1549" s="12" t="s">
        <v>19</v>
      </c>
      <c r="G1549" s="12">
        <v>2010</v>
      </c>
      <c r="H1549" s="12" t="s">
        <v>1986</v>
      </c>
      <c r="I1549" s="8">
        <v>1</v>
      </c>
      <c r="K1549" s="71" t="str">
        <f t="shared" si="24"/>
        <v>İktisada Giriş/Hüseyin Şahin/Ezgi Kitabevi/TÜRKÇE/2010</v>
      </c>
    </row>
    <row r="1550" spans="1:11" ht="15" customHeight="1" x14ac:dyDescent="0.25">
      <c r="A1550" s="8">
        <v>1548</v>
      </c>
      <c r="B1550" s="13">
        <v>9789757313182</v>
      </c>
      <c r="C1550" s="12" t="s">
        <v>3378</v>
      </c>
      <c r="D1550" s="12" t="s">
        <v>2526</v>
      </c>
      <c r="E1550" s="12" t="s">
        <v>18</v>
      </c>
      <c r="F1550" s="12" t="s">
        <v>19</v>
      </c>
      <c r="G1550" s="12">
        <v>2013</v>
      </c>
      <c r="H1550" s="12" t="s">
        <v>1986</v>
      </c>
      <c r="I1550" s="8">
        <v>1</v>
      </c>
      <c r="K1550" s="71" t="str">
        <f t="shared" si="24"/>
        <v>Genel Muhasebe /Orhan Sevilengül/Gazi Kitabevi/TÜRKÇE/2013</v>
      </c>
    </row>
    <row r="1551" spans="1:11" ht="15" customHeight="1" x14ac:dyDescent="0.25">
      <c r="A1551" s="8">
        <v>1549</v>
      </c>
      <c r="B1551" s="13">
        <v>9786051337043</v>
      </c>
      <c r="C1551" s="12" t="s">
        <v>3379</v>
      </c>
      <c r="D1551" s="12" t="s">
        <v>3300</v>
      </c>
      <c r="E1551" s="12" t="s">
        <v>23</v>
      </c>
      <c r="F1551" s="12" t="s">
        <v>19</v>
      </c>
      <c r="G1551" s="12">
        <v>2013</v>
      </c>
      <c r="H1551" s="12" t="s">
        <v>1986</v>
      </c>
      <c r="I1551" s="8">
        <v>1</v>
      </c>
      <c r="K1551" s="71" t="str">
        <f t="shared" si="24"/>
        <v>İstatistik/Murray R. Spiegel, Larry J. Stephens/Nobel Akademik Yayıncılık/TÜRKÇE/2013</v>
      </c>
    </row>
    <row r="1552" spans="1:11" s="42" customFormat="1" ht="15" customHeight="1" x14ac:dyDescent="0.25">
      <c r="A1552" s="8">
        <v>1550</v>
      </c>
      <c r="B1552" s="13">
        <v>9789753535502</v>
      </c>
      <c r="C1552" s="12" t="s">
        <v>3380</v>
      </c>
      <c r="D1552" s="12" t="s">
        <v>3381</v>
      </c>
      <c r="E1552" s="12" t="s">
        <v>966</v>
      </c>
      <c r="F1552" s="12" t="s">
        <v>19</v>
      </c>
      <c r="G1552" s="12">
        <v>2019</v>
      </c>
      <c r="H1552" s="12" t="s">
        <v>1986</v>
      </c>
      <c r="I1552" s="8">
        <v>1</v>
      </c>
      <c r="K1552" s="71" t="str">
        <f t="shared" si="24"/>
        <v>Bilimsel Araştırmalarda SPP ile İstatistik/Selahattin Güriş, Melek Astar/Der Yayınları/TÜRKÇE/2019</v>
      </c>
    </row>
    <row r="1553" spans="1:11" s="42" customFormat="1" ht="15" customHeight="1" x14ac:dyDescent="0.25">
      <c r="A1553" s="8">
        <v>1551</v>
      </c>
      <c r="B1553" s="13">
        <v>9786052418867</v>
      </c>
      <c r="C1553" s="12" t="s">
        <v>3382</v>
      </c>
      <c r="D1553" s="12" t="s">
        <v>3383</v>
      </c>
      <c r="E1553" s="12" t="s">
        <v>3136</v>
      </c>
      <c r="F1553" s="12" t="s">
        <v>19</v>
      </c>
      <c r="G1553" s="12">
        <v>2019</v>
      </c>
      <c r="H1553" s="12" t="s">
        <v>1986</v>
      </c>
      <c r="I1553" s="8">
        <v>1</v>
      </c>
      <c r="K1553" s="71" t="str">
        <f t="shared" si="24"/>
        <v>R Diliyle İstatistik Uygulamaları/Ergül Demir/Pegem Akademi Yayıncılık/TÜRKÇE/2019</v>
      </c>
    </row>
    <row r="1554" spans="1:11" s="42" customFormat="1" ht="15" customHeight="1" x14ac:dyDescent="0.25">
      <c r="A1554" s="8">
        <v>1552</v>
      </c>
      <c r="B1554" s="13">
        <v>9789755914196</v>
      </c>
      <c r="C1554" s="12" t="s">
        <v>3384</v>
      </c>
      <c r="D1554" s="12" t="s">
        <v>3385</v>
      </c>
      <c r="E1554" s="12" t="s">
        <v>23</v>
      </c>
      <c r="F1554" s="12" t="s">
        <v>19</v>
      </c>
      <c r="G1554" s="12">
        <v>2002</v>
      </c>
      <c r="H1554" s="12" t="s">
        <v>1986</v>
      </c>
      <c r="I1554" s="8">
        <v>1</v>
      </c>
      <c r="K1554" s="71" t="str">
        <f t="shared" si="24"/>
        <v>Açıklamalı İstatistik Terimleri Sözlüğü/Nilgün Köklü/Nobel Akademik Yayıncılık/TÜRKÇE/2002</v>
      </c>
    </row>
    <row r="1555" spans="1:11" s="42" customFormat="1" ht="15" customHeight="1" x14ac:dyDescent="0.25">
      <c r="A1555" s="8">
        <v>1553</v>
      </c>
      <c r="B1555" s="13">
        <v>9786051338828</v>
      </c>
      <c r="C1555" s="12" t="s">
        <v>2903</v>
      </c>
      <c r="D1555" s="12" t="s">
        <v>3386</v>
      </c>
      <c r="E1555" s="12" t="s">
        <v>23</v>
      </c>
      <c r="F1555" s="12" t="s">
        <v>19</v>
      </c>
      <c r="G1555" s="12">
        <v>2019</v>
      </c>
      <c r="H1555" s="12" t="s">
        <v>1986</v>
      </c>
      <c r="I1555" s="8">
        <v>1</v>
      </c>
      <c r="K1555" s="71" t="str">
        <f t="shared" si="24"/>
        <v>Tanımsal İstatistik Olasılık ve Olasılık Dağılımları/Neyran Olgun Bilge/Nobel Akademik Yayıncılık/TÜRKÇE/2019</v>
      </c>
    </row>
    <row r="1556" spans="1:11" s="42" customFormat="1" ht="15" customHeight="1" x14ac:dyDescent="0.25">
      <c r="A1556" s="8">
        <v>1554</v>
      </c>
      <c r="B1556" s="13">
        <v>9786054229147</v>
      </c>
      <c r="C1556" s="12" t="s">
        <v>3387</v>
      </c>
      <c r="D1556" s="12" t="s">
        <v>3388</v>
      </c>
      <c r="E1556" s="12" t="s">
        <v>3389</v>
      </c>
      <c r="F1556" s="12" t="s">
        <v>19</v>
      </c>
      <c r="G1556" s="12">
        <v>2011</v>
      </c>
      <c r="H1556" s="12" t="s">
        <v>1986</v>
      </c>
      <c r="I1556" s="8">
        <v>1</v>
      </c>
      <c r="K1556" s="71" t="str">
        <f t="shared" si="24"/>
        <v>Uygulamalı İstatistik 1/Yılmaz Özkan/Sakarya Yayıncılık/TÜRKÇE/2011</v>
      </c>
    </row>
    <row r="1557" spans="1:11" s="42" customFormat="1" ht="15" customHeight="1" x14ac:dyDescent="0.25">
      <c r="A1557" s="8">
        <v>1555</v>
      </c>
      <c r="B1557" s="13">
        <v>9786054229222</v>
      </c>
      <c r="C1557" s="12" t="s">
        <v>3390</v>
      </c>
      <c r="D1557" s="12" t="s">
        <v>3388</v>
      </c>
      <c r="E1557" s="12" t="s">
        <v>3389</v>
      </c>
      <c r="F1557" s="12" t="s">
        <v>19</v>
      </c>
      <c r="G1557" s="12">
        <v>2013</v>
      </c>
      <c r="H1557" s="12" t="s">
        <v>1986</v>
      </c>
      <c r="I1557" s="8">
        <v>1</v>
      </c>
      <c r="K1557" s="71" t="str">
        <f t="shared" si="24"/>
        <v>Uygulamalı İstatistik 2/Yılmaz Özkan/Sakarya Yayıncılık/TÜRKÇE/2013</v>
      </c>
    </row>
    <row r="1558" spans="1:11" s="42" customFormat="1" ht="15" customHeight="1" x14ac:dyDescent="0.25">
      <c r="A1558" s="8">
        <v>1556</v>
      </c>
      <c r="B1558" s="13">
        <v>9786053278115</v>
      </c>
      <c r="C1558" s="12" t="s">
        <v>3391</v>
      </c>
      <c r="D1558" s="12" t="s">
        <v>3371</v>
      </c>
      <c r="E1558" s="12" t="s">
        <v>3131</v>
      </c>
      <c r="F1558" s="12" t="s">
        <v>19</v>
      </c>
      <c r="G1558" s="12">
        <v>2019</v>
      </c>
      <c r="H1558" s="12" t="s">
        <v>1986</v>
      </c>
      <c r="I1558" s="8">
        <v>1</v>
      </c>
      <c r="K1558" s="71" t="str">
        <f t="shared" si="24"/>
        <v>Mikro Ekonomi/Zeynel Dinler/Ekin Kitabevi/TÜRKÇE/2019</v>
      </c>
    </row>
    <row r="1559" spans="1:11" s="42" customFormat="1" ht="15" customHeight="1" x14ac:dyDescent="0.25">
      <c r="A1559" s="8">
        <v>1557</v>
      </c>
      <c r="B1559" s="13">
        <v>9786053650324</v>
      </c>
      <c r="C1559" s="12" t="s">
        <v>3391</v>
      </c>
      <c r="D1559" s="12" t="s">
        <v>3392</v>
      </c>
      <c r="E1559" s="12" t="s">
        <v>1271</v>
      </c>
      <c r="F1559" s="12" t="s">
        <v>19</v>
      </c>
      <c r="G1559" s="12">
        <v>2014</v>
      </c>
      <c r="H1559" s="12" t="s">
        <v>1986</v>
      </c>
      <c r="I1559" s="8">
        <v>1</v>
      </c>
      <c r="K1559" s="71" t="str">
        <f t="shared" si="24"/>
        <v>Mikro Ekonomi/Jeffrey M. Perloff/Bilim Teknik Yayınevi/TÜRKÇE/2014</v>
      </c>
    </row>
    <row r="1560" spans="1:11" s="42" customFormat="1" ht="15" customHeight="1" x14ac:dyDescent="0.25">
      <c r="A1560" s="8">
        <v>1558</v>
      </c>
      <c r="B1560" s="13">
        <v>9786053447566</v>
      </c>
      <c r="C1560" s="12" t="s">
        <v>3393</v>
      </c>
      <c r="D1560" s="12" t="s">
        <v>3394</v>
      </c>
      <c r="E1560" s="12" t="s">
        <v>18</v>
      </c>
      <c r="F1560" s="12" t="s">
        <v>19</v>
      </c>
      <c r="G1560" s="12">
        <v>2010</v>
      </c>
      <c r="H1560" s="12" t="s">
        <v>1986</v>
      </c>
      <c r="I1560" s="8">
        <v>1</v>
      </c>
      <c r="K1560" s="71" t="str">
        <f t="shared" si="24"/>
        <v>Uygulamalı Matematik (İşletme ve Ekonomi Öğrencileri için)/Abdullah Aydın/Gazi Kitabevi/TÜRKÇE/2010</v>
      </c>
    </row>
    <row r="1561" spans="1:11" s="42" customFormat="1" ht="15" customHeight="1" x14ac:dyDescent="0.25">
      <c r="A1561" s="8">
        <v>1559</v>
      </c>
      <c r="B1561" s="13">
        <v>9786052823538</v>
      </c>
      <c r="C1561" s="12" t="s">
        <v>3395</v>
      </c>
      <c r="D1561" s="12" t="s">
        <v>3396</v>
      </c>
      <c r="E1561" s="12" t="s">
        <v>382</v>
      </c>
      <c r="F1561" s="12" t="s">
        <v>19</v>
      </c>
      <c r="G1561" s="12">
        <v>2019</v>
      </c>
      <c r="H1561" s="12" t="s">
        <v>1986</v>
      </c>
      <c r="I1561" s="8">
        <v>1</v>
      </c>
      <c r="K1561" s="71" t="str">
        <f t="shared" si="24"/>
        <v>Matematik Analiz(Ekonomi Bilimleri için)/Mustafa Balcı/Palme Yayıncılık/TÜRKÇE/2019</v>
      </c>
    </row>
    <row r="1562" spans="1:11" s="42" customFormat="1" ht="15" customHeight="1" x14ac:dyDescent="0.25">
      <c r="A1562" s="8">
        <v>1560</v>
      </c>
      <c r="B1562" s="13">
        <v>9786052470244</v>
      </c>
      <c r="C1562" s="12" t="s">
        <v>3397</v>
      </c>
      <c r="D1562" s="12" t="s">
        <v>3398</v>
      </c>
      <c r="E1562" s="12" t="s">
        <v>246</v>
      </c>
      <c r="F1562" s="12" t="s">
        <v>19</v>
      </c>
      <c r="G1562" s="12">
        <v>2018</v>
      </c>
      <c r="H1562" s="12" t="s">
        <v>1986</v>
      </c>
      <c r="I1562" s="8">
        <v>1</v>
      </c>
      <c r="K1562" s="71" t="str">
        <f t="shared" si="24"/>
        <v>İşletme İktisat ve Sosyal Bilimler için Matematik/Ergün Eroğlu/Dora Yayınları/TÜRKÇE/2018</v>
      </c>
    </row>
    <row r="1563" spans="1:11" s="42" customFormat="1" ht="15" customHeight="1" x14ac:dyDescent="0.25">
      <c r="A1563" s="8">
        <v>1561</v>
      </c>
      <c r="B1563" s="13">
        <v>9786051331683</v>
      </c>
      <c r="C1563" s="12" t="s">
        <v>3399</v>
      </c>
      <c r="D1563" s="12" t="s">
        <v>3400</v>
      </c>
      <c r="E1563" s="12" t="s">
        <v>23</v>
      </c>
      <c r="F1563" s="12" t="s">
        <v>19</v>
      </c>
      <c r="G1563" s="12">
        <v>2019</v>
      </c>
      <c r="H1563" s="12" t="s">
        <v>1986</v>
      </c>
      <c r="I1563" s="8">
        <v>1</v>
      </c>
      <c r="K1563" s="71" t="str">
        <f t="shared" si="24"/>
        <v>Genel Matematik İşletme iktisat yaşam ve sosyal bilimler için/Kollektif- çev:Arif Sabuncuoğlu/Nobel Akademik Yayıncılık/TÜRKÇE/2019</v>
      </c>
    </row>
    <row r="1564" spans="1:11" s="42" customFormat="1" ht="15" customHeight="1" x14ac:dyDescent="0.25">
      <c r="A1564" s="8">
        <v>1562</v>
      </c>
      <c r="B1564" s="13">
        <v>9789751413666</v>
      </c>
      <c r="C1564" s="12" t="s">
        <v>3401</v>
      </c>
      <c r="D1564" s="12" t="s">
        <v>2342</v>
      </c>
      <c r="E1564" s="12" t="s">
        <v>1023</v>
      </c>
      <c r="F1564" s="12" t="s">
        <v>19</v>
      </c>
      <c r="G1564" s="12">
        <v>2019</v>
      </c>
      <c r="H1564" s="12" t="s">
        <v>1986</v>
      </c>
      <c r="I1564" s="8">
        <v>1</v>
      </c>
      <c r="K1564" s="71" t="str">
        <f t="shared" si="24"/>
        <v>Makro Ekonomi Türkiye'den Örneklerle/Mahfi Eğilmez/Remzi Kitabevi/TÜRKÇE/2019</v>
      </c>
    </row>
    <row r="1565" spans="1:11" s="42" customFormat="1" ht="15" customHeight="1" x14ac:dyDescent="0.25">
      <c r="A1565" s="8">
        <v>1563</v>
      </c>
      <c r="B1565" s="13">
        <v>9786053335696</v>
      </c>
      <c r="C1565" s="12" t="s">
        <v>3402</v>
      </c>
      <c r="D1565" s="12" t="s">
        <v>3403</v>
      </c>
      <c r="E1565" s="12" t="s">
        <v>3404</v>
      </c>
      <c r="F1565" s="12" t="s">
        <v>19</v>
      </c>
      <c r="G1565" s="12">
        <v>2016</v>
      </c>
      <c r="H1565" s="12" t="s">
        <v>1986</v>
      </c>
      <c r="I1565" s="8">
        <v>1</v>
      </c>
      <c r="K1565" s="71" t="str">
        <f t="shared" si="24"/>
        <v>Makroekonomi/Daron Acemoğlu, David Laibson, John A. List/Beta Basım /TÜRKÇE/2016</v>
      </c>
    </row>
    <row r="1566" spans="1:11" s="42" customFormat="1" ht="15" customHeight="1" x14ac:dyDescent="0.25">
      <c r="A1566" s="8">
        <v>1564</v>
      </c>
      <c r="B1566" s="13">
        <v>9786054160389</v>
      </c>
      <c r="C1566" s="12" t="s">
        <v>3402</v>
      </c>
      <c r="D1566" s="12" t="s">
        <v>3405</v>
      </c>
      <c r="E1566" s="12" t="s">
        <v>2211</v>
      </c>
      <c r="F1566" s="12" t="s">
        <v>19</v>
      </c>
      <c r="G1566" s="12">
        <v>2018</v>
      </c>
      <c r="H1566" s="12" t="s">
        <v>1986</v>
      </c>
      <c r="I1566" s="8">
        <v>1</v>
      </c>
      <c r="K1566" s="71" t="str">
        <f t="shared" si="24"/>
        <v>Makroekonomi/N. Gregory Mankiw/Efil Yayınevi/TÜRKÇE/2018</v>
      </c>
    </row>
    <row r="1567" spans="1:11" s="42" customFormat="1" ht="15" customHeight="1" x14ac:dyDescent="0.25">
      <c r="A1567" s="8">
        <v>1565</v>
      </c>
      <c r="B1567" s="13">
        <v>9786053207559</v>
      </c>
      <c r="C1567" s="12" t="s">
        <v>3406</v>
      </c>
      <c r="D1567" s="12" t="s">
        <v>2236</v>
      </c>
      <c r="E1567" s="12" t="s">
        <v>23</v>
      </c>
      <c r="F1567" s="12" t="s">
        <v>19</v>
      </c>
      <c r="G1567" s="12">
        <v>2018</v>
      </c>
      <c r="H1567" s="12" t="s">
        <v>1986</v>
      </c>
      <c r="I1567" s="8">
        <v>1</v>
      </c>
      <c r="K1567" s="71" t="str">
        <f t="shared" si="24"/>
        <v>Makroekonomi Politika ve Uygulama/Frederic S. Mishkin/Nobel Akademik Yayıncılık/TÜRKÇE/2018</v>
      </c>
    </row>
    <row r="1568" spans="1:11" s="42" customFormat="1" ht="15" customHeight="1" x14ac:dyDescent="0.25">
      <c r="A1568" s="8">
        <v>1566</v>
      </c>
      <c r="B1568" s="13">
        <v>9789944165396</v>
      </c>
      <c r="C1568" s="12" t="s">
        <v>3402</v>
      </c>
      <c r="D1568" s="12" t="s">
        <v>3407</v>
      </c>
      <c r="E1568" s="12" t="s">
        <v>18</v>
      </c>
      <c r="F1568" s="12" t="s">
        <v>19</v>
      </c>
      <c r="G1568" s="12">
        <v>2007</v>
      </c>
      <c r="H1568" s="12" t="s">
        <v>1986</v>
      </c>
      <c r="I1568" s="8">
        <v>1</v>
      </c>
      <c r="K1568" s="71" t="str">
        <f t="shared" si="24"/>
        <v>Makroekonomi/Stanley Fischer, Rudiger Dornbush, Richard Startz/Gazi Kitabevi/TÜRKÇE/2007</v>
      </c>
    </row>
    <row r="1569" spans="1:11" s="42" customFormat="1" ht="15" customHeight="1" x14ac:dyDescent="0.25">
      <c r="A1569" s="8">
        <v>1567</v>
      </c>
      <c r="B1569" s="13">
        <v>9789758606993</v>
      </c>
      <c r="C1569" s="12" t="s">
        <v>3408</v>
      </c>
      <c r="D1569" s="12" t="s">
        <v>3409</v>
      </c>
      <c r="E1569" s="12" t="s">
        <v>3376</v>
      </c>
      <c r="F1569" s="12" t="s">
        <v>19</v>
      </c>
      <c r="G1569" s="12">
        <v>2011</v>
      </c>
      <c r="H1569" s="12" t="s">
        <v>1986</v>
      </c>
      <c r="I1569" s="8">
        <v>1</v>
      </c>
      <c r="K1569" s="71" t="str">
        <f t="shared" si="24"/>
        <v>Makro Ekonomi/Keynesyen ve Keynes Sonrası/İlker Parasız/Ezgi Kitabevi/TÜRKÇE/2011</v>
      </c>
    </row>
    <row r="1570" spans="1:11" s="42" customFormat="1" ht="15" customHeight="1" x14ac:dyDescent="0.25">
      <c r="A1570" s="8">
        <v>1568</v>
      </c>
      <c r="B1570" s="13">
        <v>9786054579174</v>
      </c>
      <c r="C1570" s="12" t="s">
        <v>3410</v>
      </c>
      <c r="D1570" s="12" t="s">
        <v>3411</v>
      </c>
      <c r="E1570" s="12" t="s">
        <v>2211</v>
      </c>
      <c r="F1570" s="12" t="s">
        <v>19</v>
      </c>
      <c r="G1570" s="12">
        <v>2012</v>
      </c>
      <c r="H1570" s="12" t="s">
        <v>1986</v>
      </c>
      <c r="I1570" s="8">
        <v>1</v>
      </c>
      <c r="K1570" s="71" t="str">
        <f t="shared" si="24"/>
        <v>Modern Makroekonomi Temelleri, Gelişimi ve Bugünü/Brian Snowdon Howard Vane/Efil Yayınevi/TÜRKÇE/2012</v>
      </c>
    </row>
    <row r="1571" spans="1:11" s="42" customFormat="1" ht="15" customHeight="1" x14ac:dyDescent="0.25">
      <c r="A1571" s="8">
        <v>1569</v>
      </c>
      <c r="B1571" s="13">
        <v>9786057932211</v>
      </c>
      <c r="C1571" s="12" t="s">
        <v>3412</v>
      </c>
      <c r="D1571" s="12" t="s">
        <v>3413</v>
      </c>
      <c r="E1571" s="12" t="s">
        <v>2038</v>
      </c>
      <c r="F1571" s="12" t="s">
        <v>19</v>
      </c>
      <c r="G1571" s="12">
        <v>2019</v>
      </c>
      <c r="H1571" s="12" t="s">
        <v>1986</v>
      </c>
      <c r="I1571" s="8">
        <v>1</v>
      </c>
      <c r="K1571" s="71" t="str">
        <f t="shared" si="24"/>
        <v>Temel Makroekonomi/Gökhan Oruç Önalan/Cinius Yayınları/TÜRKÇE/2019</v>
      </c>
    </row>
    <row r="1572" spans="1:11" s="42" customFormat="1" ht="15" customHeight="1" x14ac:dyDescent="0.25">
      <c r="A1572" s="8">
        <v>1570</v>
      </c>
      <c r="B1572" s="13">
        <v>9789750407666</v>
      </c>
      <c r="C1572" s="12" t="s">
        <v>3414</v>
      </c>
      <c r="D1572" s="12" t="s">
        <v>3415</v>
      </c>
      <c r="E1572" s="12" t="s">
        <v>394</v>
      </c>
      <c r="F1572" s="12" t="s">
        <v>19</v>
      </c>
      <c r="G1572" s="12">
        <v>2017</v>
      </c>
      <c r="H1572" s="12" t="s">
        <v>1986</v>
      </c>
      <c r="I1572" s="8">
        <v>1</v>
      </c>
      <c r="K1572" s="71" t="str">
        <f t="shared" si="24"/>
        <v>İşletme ve İktisat için İstatistik/Paul Newbold, William L.Carlson Betty M. Thorne/Literatür Yayıncılık/TÜRKÇE/2017</v>
      </c>
    </row>
    <row r="1573" spans="1:11" s="42" customFormat="1" ht="15" customHeight="1" x14ac:dyDescent="0.25">
      <c r="A1573" s="8">
        <v>1571</v>
      </c>
      <c r="B1573" s="13">
        <v>9786059802086</v>
      </c>
      <c r="C1573" s="12" t="s">
        <v>3013</v>
      </c>
      <c r="D1573" s="12" t="s">
        <v>3416</v>
      </c>
      <c r="E1573" s="12" t="s">
        <v>3417</v>
      </c>
      <c r="F1573" s="12" t="s">
        <v>19</v>
      </c>
      <c r="G1573" s="12">
        <v>2016</v>
      </c>
      <c r="H1573" s="12" t="s">
        <v>1986</v>
      </c>
      <c r="I1573" s="8">
        <v>1</v>
      </c>
      <c r="K1573" s="71" t="str">
        <f t="shared" si="24"/>
        <v>Örneklerle Ekonometri/Damador N. Gujarati/Bb101 Yayınları/TÜRKÇE/2016</v>
      </c>
    </row>
    <row r="1574" spans="1:11" s="42" customFormat="1" ht="15" customHeight="1" x14ac:dyDescent="0.25">
      <c r="A1574" s="8">
        <v>1572</v>
      </c>
      <c r="B1574" s="13">
        <v>97535348002</v>
      </c>
      <c r="C1574" s="12" t="s">
        <v>3418</v>
      </c>
      <c r="D1574" s="12" t="s">
        <v>966</v>
      </c>
      <c r="E1574" s="12" t="s">
        <v>3419</v>
      </c>
      <c r="F1574" s="12" t="s">
        <v>19</v>
      </c>
      <c r="G1574" s="12">
        <v>2017</v>
      </c>
      <c r="H1574" s="12" t="s">
        <v>1986</v>
      </c>
      <c r="I1574" s="8">
        <v>1</v>
      </c>
      <c r="K1574" s="71" t="str">
        <f t="shared" si="24"/>
        <v>Eviews İle Temel Ekonometri/Der Yayınları/Selahattin Güriş Ebru Çağlayan Burak Güriş/TÜRKÇE/2017</v>
      </c>
    </row>
    <row r="1575" spans="1:11" s="42" customFormat="1" ht="15" customHeight="1" x14ac:dyDescent="0.25">
      <c r="A1575" s="8">
        <v>1573</v>
      </c>
      <c r="B1575" s="13">
        <v>9799756009733</v>
      </c>
      <c r="C1575" s="12" t="s">
        <v>3420</v>
      </c>
      <c r="D1575" s="12" t="s">
        <v>1449</v>
      </c>
      <c r="E1575" s="12" t="s">
        <v>3421</v>
      </c>
      <c r="F1575" s="12" t="s">
        <v>19</v>
      </c>
      <c r="G1575" s="12">
        <v>2006</v>
      </c>
      <c r="H1575" s="12" t="s">
        <v>1986</v>
      </c>
      <c r="I1575" s="8">
        <v>1</v>
      </c>
      <c r="K1575" s="71" t="str">
        <f t="shared" si="24"/>
        <v>Ekonometri Kılavuzu/Gazi Kitapevi/Peter Kennedy/TÜRKÇE/2006</v>
      </c>
    </row>
    <row r="1576" spans="1:11" s="42" customFormat="1" ht="15" customHeight="1" x14ac:dyDescent="0.25">
      <c r="A1576" s="8">
        <v>1574</v>
      </c>
      <c r="B1576" s="13">
        <v>9789750407925</v>
      </c>
      <c r="C1576" s="12" t="s">
        <v>3422</v>
      </c>
      <c r="D1576" s="12" t="s">
        <v>3423</v>
      </c>
      <c r="E1576" s="12" t="s">
        <v>3231</v>
      </c>
      <c r="F1576" s="12" t="s">
        <v>19</v>
      </c>
      <c r="G1576" s="12">
        <v>2018</v>
      </c>
      <c r="H1576" s="12" t="s">
        <v>1986</v>
      </c>
      <c r="I1576" s="8">
        <v>1</v>
      </c>
      <c r="K1576" s="71" t="str">
        <f t="shared" si="24"/>
        <v>Temel Ekonometri 5.Basımdan Çeviri/Damador N. Gujarati, Dawn Porter/Literatür Yayınları/TÜRKÇE/2018</v>
      </c>
    </row>
    <row r="1577" spans="1:11" s="42" customFormat="1" ht="15" customHeight="1" x14ac:dyDescent="0.25">
      <c r="A1577" s="8">
        <v>1575</v>
      </c>
      <c r="B1577" s="13">
        <v>9786055100254</v>
      </c>
      <c r="C1577" s="12" t="s">
        <v>3424</v>
      </c>
      <c r="D1577" s="12" t="s">
        <v>3425</v>
      </c>
      <c r="E1577" s="12" t="s">
        <v>390</v>
      </c>
      <c r="F1577" s="12" t="s">
        <v>19</v>
      </c>
      <c r="G1577" s="12">
        <v>2018</v>
      </c>
      <c r="H1577" s="12" t="s">
        <v>1986</v>
      </c>
      <c r="I1577" s="8">
        <v>1</v>
      </c>
      <c r="K1577" s="71" t="str">
        <f t="shared" si="24"/>
        <v>Ekonometri/Recep Tarı/Umuttepe Yayınları/TÜRKÇE/2018</v>
      </c>
    </row>
    <row r="1578" spans="1:11" s="42" customFormat="1" ht="15" customHeight="1" x14ac:dyDescent="0.25">
      <c r="A1578" s="8">
        <v>1576</v>
      </c>
      <c r="B1578" s="13">
        <v>9786052418857</v>
      </c>
      <c r="C1578" s="12" t="s">
        <v>3382</v>
      </c>
      <c r="D1578" s="12" t="s">
        <v>3383</v>
      </c>
      <c r="E1578" s="12" t="s">
        <v>3136</v>
      </c>
      <c r="F1578" s="12" t="s">
        <v>19</v>
      </c>
      <c r="G1578" s="12">
        <v>2019</v>
      </c>
      <c r="H1578" s="12" t="s">
        <v>1986</v>
      </c>
      <c r="I1578" s="8">
        <v>1</v>
      </c>
      <c r="K1578" s="71" t="str">
        <f t="shared" si="24"/>
        <v>R Diliyle İstatistik Uygulamaları/Ergül Demir/Pegem Akademi Yayıncılık/TÜRKÇE/2019</v>
      </c>
    </row>
    <row r="1579" spans="1:11" s="42" customFormat="1" ht="15" customHeight="1" x14ac:dyDescent="0.25">
      <c r="A1579" s="8">
        <v>1577</v>
      </c>
      <c r="B1579" s="13">
        <v>9789755917543</v>
      </c>
      <c r="C1579" s="12" t="s">
        <v>3426</v>
      </c>
      <c r="D1579" s="12" t="s">
        <v>3012</v>
      </c>
      <c r="E1579" s="12" t="s">
        <v>23</v>
      </c>
      <c r="F1579" s="12" t="s">
        <v>19</v>
      </c>
      <c r="G1579" s="12">
        <v>2005</v>
      </c>
      <c r="H1579" s="12" t="s">
        <v>1986</v>
      </c>
      <c r="I1579" s="8">
        <v>1</v>
      </c>
      <c r="K1579" s="71" t="str">
        <f t="shared" si="24"/>
        <v>Uygulamaları Ekonometri/Aziz Kutlar/Nobel Akademik Yayıncılık/TÜRKÇE/2005</v>
      </c>
    </row>
    <row r="1580" spans="1:11" s="42" customFormat="1" ht="15" customHeight="1" x14ac:dyDescent="0.25">
      <c r="A1580" s="8">
        <v>1578</v>
      </c>
      <c r="B1580" s="13">
        <v>9786051333113</v>
      </c>
      <c r="C1580" s="12" t="s">
        <v>3427</v>
      </c>
      <c r="D1580" s="12" t="s">
        <v>3012</v>
      </c>
      <c r="E1580" s="12" t="s">
        <v>23</v>
      </c>
      <c r="F1580" s="12" t="s">
        <v>19</v>
      </c>
      <c r="G1580" s="12">
        <v>2012</v>
      </c>
      <c r="H1580" s="12" t="s">
        <v>1986</v>
      </c>
      <c r="I1580" s="8">
        <v>1</v>
      </c>
      <c r="K1580" s="71" t="str">
        <f t="shared" si="24"/>
        <v>Ekonometriye Giriş/Aziz Kutlar/Nobel Akademik Yayıncılık/TÜRKÇE/2012</v>
      </c>
    </row>
    <row r="1581" spans="1:11" s="42" customFormat="1" ht="15" customHeight="1" x14ac:dyDescent="0.25">
      <c r="A1581" s="8">
        <v>1579</v>
      </c>
      <c r="B1581" s="13">
        <v>9786057846198</v>
      </c>
      <c r="C1581" s="12" t="s">
        <v>3428</v>
      </c>
      <c r="D1581" s="12" t="s">
        <v>3012</v>
      </c>
      <c r="E1581" s="12" t="s">
        <v>23</v>
      </c>
      <c r="F1581" s="12" t="s">
        <v>19</v>
      </c>
      <c r="G1581" s="12">
        <v>2019</v>
      </c>
      <c r="H1581" s="12" t="s">
        <v>1986</v>
      </c>
      <c r="I1581" s="8">
        <v>1</v>
      </c>
      <c r="K1581" s="71" t="str">
        <f t="shared" si="24"/>
        <v>Stata İle Uygulamalı Zaman Serileri/Aziz Kutlar/Nobel Akademik Yayıncılık/TÜRKÇE/2019</v>
      </c>
    </row>
    <row r="1582" spans="1:11" s="42" customFormat="1" ht="15" customHeight="1" x14ac:dyDescent="0.25">
      <c r="A1582" s="8">
        <v>1580</v>
      </c>
      <c r="B1582" s="13">
        <v>9789944769789940</v>
      </c>
      <c r="C1582" s="12" t="s">
        <v>3429</v>
      </c>
      <c r="D1582" s="12" t="s">
        <v>3430</v>
      </c>
      <c r="E1582" s="12" t="s">
        <v>3431</v>
      </c>
      <c r="F1582" s="12" t="s">
        <v>19</v>
      </c>
      <c r="G1582" s="12">
        <v>2012</v>
      </c>
      <c r="H1582" s="12" t="s">
        <v>1986</v>
      </c>
      <c r="I1582" s="8">
        <v>1</v>
      </c>
      <c r="K1582" s="71" t="str">
        <f t="shared" si="24"/>
        <v>Stata Uygulaması ile Ekonometriye Giriş/Aziz Kutlar Adem Babacan/Orion Kitabevi/TÜRKÇE/2012</v>
      </c>
    </row>
    <row r="1583" spans="1:11" s="42" customFormat="1" ht="15" customHeight="1" x14ac:dyDescent="0.25">
      <c r="A1583" s="8">
        <v>1581</v>
      </c>
      <c r="B1583" s="13">
        <v>9789755402223</v>
      </c>
      <c r="C1583" s="12" t="s">
        <v>3432</v>
      </c>
      <c r="D1583" s="12" t="s">
        <v>2236</v>
      </c>
      <c r="E1583" s="12" t="s">
        <v>1271</v>
      </c>
      <c r="F1583" s="12" t="s">
        <v>19</v>
      </c>
      <c r="G1583" s="12">
        <v>2000</v>
      </c>
      <c r="H1583" s="12" t="s">
        <v>1986</v>
      </c>
      <c r="I1583" s="8">
        <v>1</v>
      </c>
      <c r="K1583" s="71" t="str">
        <f t="shared" si="24"/>
        <v>Para Teorisi-Politikası/Frederic S. Mishkin/Bilim Teknik Yayınevi/TÜRKÇE/2000</v>
      </c>
    </row>
    <row r="1584" spans="1:11" s="42" customFormat="1" ht="15" customHeight="1" x14ac:dyDescent="0.25">
      <c r="A1584" s="8">
        <v>1582</v>
      </c>
      <c r="B1584" s="13">
        <v>9789756009429</v>
      </c>
      <c r="C1584" s="12" t="s">
        <v>3433</v>
      </c>
      <c r="D1584" s="12" t="s">
        <v>3434</v>
      </c>
      <c r="E1584" s="12" t="s">
        <v>18</v>
      </c>
      <c r="F1584" s="12" t="s">
        <v>19</v>
      </c>
      <c r="G1584" s="12">
        <v>2011</v>
      </c>
      <c r="H1584" s="12" t="s">
        <v>1986</v>
      </c>
      <c r="I1584" s="8">
        <v>1</v>
      </c>
      <c r="K1584" s="71" t="str">
        <f t="shared" si="24"/>
        <v>Para Teorisi ve Politikası/Muhammet Akdiş/Gazi Kitabevi/TÜRKÇE/2011</v>
      </c>
    </row>
    <row r="1585" spans="1:11" s="42" customFormat="1" ht="15" customHeight="1" x14ac:dyDescent="0.25">
      <c r="A1585" s="8">
        <v>1583</v>
      </c>
      <c r="B1585" s="13">
        <v>9789758606603</v>
      </c>
      <c r="C1585" s="12" t="s">
        <v>3433</v>
      </c>
      <c r="D1585" s="12" t="s">
        <v>3435</v>
      </c>
      <c r="E1585" s="12" t="s">
        <v>3376</v>
      </c>
      <c r="F1585" s="12" t="s">
        <v>19</v>
      </c>
      <c r="G1585" s="12">
        <v>2016</v>
      </c>
      <c r="H1585" s="12" t="s">
        <v>1986</v>
      </c>
      <c r="I1585" s="8">
        <v>1</v>
      </c>
      <c r="K1585" s="71" t="str">
        <f t="shared" si="24"/>
        <v>Para Teorisi ve Politikası/M. İlker Parasız/Ezgi Kitabevi/TÜRKÇE/2016</v>
      </c>
    </row>
    <row r="1586" spans="1:11" s="42" customFormat="1" ht="15" customHeight="1" x14ac:dyDescent="0.25">
      <c r="A1586" s="8">
        <v>1584</v>
      </c>
      <c r="B1586" s="13">
        <v>9786053447399</v>
      </c>
      <c r="C1586" s="12" t="s">
        <v>3436</v>
      </c>
      <c r="D1586" s="12" t="s">
        <v>3437</v>
      </c>
      <c r="E1586" s="12" t="s">
        <v>18</v>
      </c>
      <c r="F1586" s="12" t="s">
        <v>19</v>
      </c>
      <c r="G1586" s="12">
        <v>2012</v>
      </c>
      <c r="H1586" s="12" t="s">
        <v>1986</v>
      </c>
      <c r="I1586" s="8">
        <v>1</v>
      </c>
      <c r="K1586" s="71" t="str">
        <f t="shared" si="24"/>
        <v>Değere Dayalı İşletme Finansı Finansal Yönetim/Metin Kamil Ercan, Ünsal Ban/Gazi Kitabevi/TÜRKÇE/2012</v>
      </c>
    </row>
    <row r="1587" spans="1:11" s="42" customFormat="1" ht="15" customHeight="1" x14ac:dyDescent="0.25">
      <c r="A1587" s="8">
        <v>1585</v>
      </c>
      <c r="B1587" s="13">
        <v>9789944147735</v>
      </c>
      <c r="C1587" s="12" t="s">
        <v>2302</v>
      </c>
      <c r="D1587" s="12" t="s">
        <v>3438</v>
      </c>
      <c r="E1587" s="12" t="s">
        <v>808</v>
      </c>
      <c r="F1587" s="12" t="s">
        <v>19</v>
      </c>
      <c r="G1587" s="12">
        <v>2014</v>
      </c>
      <c r="H1587" s="12" t="s">
        <v>1986</v>
      </c>
      <c r="I1587" s="8">
        <v>1</v>
      </c>
      <c r="K1587" s="71" t="str">
        <f t="shared" si="24"/>
        <v>İşletmelerde Yatırım Kararları ve Hedef Pazar Stratejileri/Sefer Gümüş Burcu Seherler/Hiperlink Yayınları/TÜRKÇE/2014</v>
      </c>
    </row>
    <row r="1588" spans="1:11" s="42" customFormat="1" ht="15" customHeight="1" x14ac:dyDescent="0.25">
      <c r="A1588" s="8">
        <v>1586</v>
      </c>
      <c r="B1588" s="13">
        <v>9789758535620</v>
      </c>
      <c r="C1588" s="12" t="s">
        <v>3439</v>
      </c>
      <c r="D1588" s="12" t="s">
        <v>3440</v>
      </c>
      <c r="E1588" s="12" t="s">
        <v>2583</v>
      </c>
      <c r="F1588" s="12" t="s">
        <v>19</v>
      </c>
      <c r="G1588" s="12">
        <v>2008</v>
      </c>
      <c r="H1588" s="12" t="s">
        <v>1986</v>
      </c>
      <c r="I1588" s="8">
        <v>1</v>
      </c>
      <c r="K1588" s="71" t="str">
        <f t="shared" si="24"/>
        <v>Piyasalar Çarpışında Küresel Ekonomik Değişim Çağı İçin Yatırım Stratejileri/Mohammed El-Erian/Scala Yayıncılık/TÜRKÇE/2008</v>
      </c>
    </row>
    <row r="1589" spans="1:11" s="42" customFormat="1" ht="15" customHeight="1" x14ac:dyDescent="0.25">
      <c r="A1589" s="8">
        <v>1587</v>
      </c>
      <c r="B1589" s="13">
        <v>9786053771203</v>
      </c>
      <c r="C1589" s="12" t="s">
        <v>3441</v>
      </c>
      <c r="D1589" s="12" t="s">
        <v>3442</v>
      </c>
      <c r="E1589" s="12" t="s">
        <v>3404</v>
      </c>
      <c r="F1589" s="12" t="s">
        <v>19</v>
      </c>
      <c r="G1589" s="12">
        <v>2009</v>
      </c>
      <c r="H1589" s="12" t="s">
        <v>1986</v>
      </c>
      <c r="I1589" s="8">
        <v>1</v>
      </c>
      <c r="K1589" s="71" t="str">
        <f t="shared" si="24"/>
        <v>Türev Piyasalar/Nurgül R. Chambers/Beta Basım /TÜRKÇE/2009</v>
      </c>
    </row>
    <row r="1590" spans="1:11" s="42" customFormat="1" ht="15" customHeight="1" x14ac:dyDescent="0.25">
      <c r="A1590" s="8">
        <v>1588</v>
      </c>
      <c r="B1590" s="13">
        <v>9786054650002</v>
      </c>
      <c r="C1590" s="12" t="s">
        <v>3443</v>
      </c>
      <c r="D1590" s="12" t="s">
        <v>3444</v>
      </c>
      <c r="E1590" s="12" t="s">
        <v>2583</v>
      </c>
      <c r="F1590" s="12" t="s">
        <v>19</v>
      </c>
      <c r="G1590" s="12">
        <v>2012</v>
      </c>
      <c r="H1590" s="12" t="s">
        <v>1986</v>
      </c>
      <c r="I1590" s="8">
        <v>1</v>
      </c>
      <c r="K1590" s="71" t="str">
        <f t="shared" si="24"/>
        <v>Türev Piyasalar ve Yapılandırılmış Ürünler Finans Mühendisliği ve Risk Yönetimi Perspektifiyle/M. Barış Akçay, Taner Doğuç, Güneş Kasap, Mehmet Kasap/Scala Yayıncılık/TÜRKÇE/2012</v>
      </c>
    </row>
    <row r="1591" spans="1:11" s="42" customFormat="1" ht="15" customHeight="1" x14ac:dyDescent="0.25">
      <c r="A1591" s="8">
        <v>1589</v>
      </c>
      <c r="B1591" s="13">
        <v>9786053275220</v>
      </c>
      <c r="C1591" s="12" t="s">
        <v>3445</v>
      </c>
      <c r="D1591" s="12" t="s">
        <v>3446</v>
      </c>
      <c r="E1591" s="12" t="s">
        <v>3131</v>
      </c>
      <c r="F1591" s="12" t="s">
        <v>19</v>
      </c>
      <c r="G1591" s="12">
        <v>2017</v>
      </c>
      <c r="H1591" s="12" t="s">
        <v>1986</v>
      </c>
      <c r="I1591" s="8">
        <v>1</v>
      </c>
      <c r="K1591" s="71" t="str">
        <f t="shared" si="24"/>
        <v>Sermaye Piyasası ve Menkul Değer Analizi/Ali Ceylan, Turhan Korkmaz/Ekin Kitabevi/TÜRKÇE/2017</v>
      </c>
    </row>
    <row r="1592" spans="1:11" s="42" customFormat="1" ht="15" customHeight="1" x14ac:dyDescent="0.25">
      <c r="A1592" s="8">
        <v>1590</v>
      </c>
      <c r="B1592" s="13">
        <v>9786053276227</v>
      </c>
      <c r="C1592" s="12" t="s">
        <v>3447</v>
      </c>
      <c r="D1592" s="12" t="s">
        <v>3448</v>
      </c>
      <c r="E1592" s="12" t="s">
        <v>3131</v>
      </c>
      <c r="F1592" s="12" t="s">
        <v>19</v>
      </c>
      <c r="G1592" s="12">
        <v>2018</v>
      </c>
      <c r="H1592" s="12" t="s">
        <v>1986</v>
      </c>
      <c r="I1592" s="8">
        <v>1</v>
      </c>
      <c r="K1592" s="71" t="str">
        <f t="shared" si="24"/>
        <v>Sermaye Piyasası ve Yatırım Analizi/Adem Anbar, Lale Karabıyık/Ekin Kitabevi/TÜRKÇE/2018</v>
      </c>
    </row>
    <row r="1593" spans="1:11" s="42" customFormat="1" ht="15" customHeight="1" x14ac:dyDescent="0.25">
      <c r="A1593" s="8">
        <v>1591</v>
      </c>
      <c r="B1593" s="13">
        <v>9789751414694</v>
      </c>
      <c r="C1593" s="12" t="s">
        <v>3449</v>
      </c>
      <c r="D1593" s="12" t="s">
        <v>3450</v>
      </c>
      <c r="E1593" s="12" t="s">
        <v>1023</v>
      </c>
      <c r="F1593" s="12" t="s">
        <v>19</v>
      </c>
      <c r="G1593" s="12">
        <v>2019</v>
      </c>
      <c r="H1593" s="12" t="s">
        <v>1986</v>
      </c>
      <c r="I1593" s="8">
        <v>1</v>
      </c>
      <c r="K1593" s="71" t="str">
        <f t="shared" si="24"/>
        <v>Türkiye Ekonomisi/Yakup Kepenek/Remzi Kitabevi/TÜRKÇE/2019</v>
      </c>
    </row>
    <row r="1594" spans="1:11" s="42" customFormat="1" ht="15" customHeight="1" x14ac:dyDescent="0.25">
      <c r="A1594" s="8">
        <v>1592</v>
      </c>
      <c r="B1594" s="13">
        <v>9786054484041</v>
      </c>
      <c r="C1594" s="12" t="s">
        <v>3449</v>
      </c>
      <c r="D1594" s="12" t="s">
        <v>3375</v>
      </c>
      <c r="E1594" s="12" t="s">
        <v>3376</v>
      </c>
      <c r="F1594" s="12" t="s">
        <v>19</v>
      </c>
      <c r="G1594" s="12">
        <v>2016</v>
      </c>
      <c r="H1594" s="12" t="s">
        <v>1986</v>
      </c>
      <c r="I1594" s="8">
        <v>1</v>
      </c>
      <c r="K1594" s="71" t="str">
        <f t="shared" si="24"/>
        <v>Türkiye Ekonomisi/Hüseyin Şahin/Ezgi Kitabevi/TÜRKÇE/2016</v>
      </c>
    </row>
    <row r="1595" spans="1:11" s="42" customFormat="1" ht="15" customHeight="1" x14ac:dyDescent="0.25">
      <c r="A1595" s="8">
        <v>1593</v>
      </c>
      <c r="B1595" s="13">
        <v>9786053331858</v>
      </c>
      <c r="C1595" s="12" t="s">
        <v>3451</v>
      </c>
      <c r="D1595" s="12" t="s">
        <v>3452</v>
      </c>
      <c r="E1595" s="12" t="s">
        <v>3404</v>
      </c>
      <c r="F1595" s="12" t="s">
        <v>19</v>
      </c>
      <c r="G1595" s="12">
        <v>2014</v>
      </c>
      <c r="H1595" s="12" t="s">
        <v>1986</v>
      </c>
      <c r="I1595" s="8">
        <v>1</v>
      </c>
      <c r="K1595" s="71" t="str">
        <f t="shared" si="24"/>
        <v>Türkiye Ekonomisi Cumhuriyetin ilanından günümüze yapısal dönüşüm/Rıdvan Karluk/Beta Basım /TÜRKÇE/2014</v>
      </c>
    </row>
    <row r="1596" spans="1:11" s="42" customFormat="1" ht="15" customHeight="1" x14ac:dyDescent="0.25">
      <c r="A1596" s="8">
        <v>1594</v>
      </c>
      <c r="B1596" s="13">
        <v>9786052328835</v>
      </c>
      <c r="C1596" s="12" t="s">
        <v>3453</v>
      </c>
      <c r="D1596" s="12" t="s">
        <v>3454</v>
      </c>
      <c r="E1596" s="12" t="s">
        <v>3455</v>
      </c>
      <c r="F1596" s="12" t="s">
        <v>19</v>
      </c>
      <c r="G1596" s="12">
        <v>2018</v>
      </c>
      <c r="H1596" s="12" t="s">
        <v>1986</v>
      </c>
      <c r="I1596" s="8">
        <v>1</v>
      </c>
      <c r="K1596" s="71" t="str">
        <f t="shared" si="24"/>
        <v>Türkiye Ekonomisi Sektörel Yaklaşım/Mehmet Dikkaya Deniz Özyakışır Adem Üzümcü/Savaş Yayınları/TÜRKÇE/2018</v>
      </c>
    </row>
    <row r="1597" spans="1:11" s="42" customFormat="1" ht="15" customHeight="1" x14ac:dyDescent="0.25">
      <c r="A1597" s="8">
        <v>1595</v>
      </c>
      <c r="B1597" s="13">
        <v>9786055145958</v>
      </c>
      <c r="C1597" s="12" t="s">
        <v>3456</v>
      </c>
      <c r="D1597" s="12" t="s">
        <v>3457</v>
      </c>
      <c r="E1597" s="12" t="s">
        <v>3431</v>
      </c>
      <c r="F1597" s="12" t="s">
        <v>19</v>
      </c>
      <c r="G1597" s="12">
        <v>2016</v>
      </c>
      <c r="H1597" s="12" t="s">
        <v>1986</v>
      </c>
      <c r="I1597" s="8">
        <v>1</v>
      </c>
      <c r="K1597" s="71" t="str">
        <f t="shared" si="24"/>
        <v>Türkiye Ekonomisi Geçiş Ekonomisi Yaklaşımı/Erdal Türkkan/Orion Kitabevi/TÜRKÇE/2016</v>
      </c>
    </row>
    <row r="1598" spans="1:11" s="42" customFormat="1" ht="15" customHeight="1" x14ac:dyDescent="0.25">
      <c r="A1598" s="8">
        <v>1596</v>
      </c>
      <c r="B1598" s="13">
        <v>9786054118229</v>
      </c>
      <c r="C1598" s="12" t="s">
        <v>3458</v>
      </c>
      <c r="D1598" s="12" t="s">
        <v>3459</v>
      </c>
      <c r="E1598" s="12" t="s">
        <v>246</v>
      </c>
      <c r="F1598" s="12" t="s">
        <v>19</v>
      </c>
      <c r="G1598" s="12">
        <v>2009</v>
      </c>
      <c r="H1598" s="12" t="s">
        <v>1986</v>
      </c>
      <c r="I1598" s="8">
        <v>1</v>
      </c>
      <c r="K1598" s="71" t="str">
        <f t="shared" si="24"/>
        <v>Tarihsel Açıdan Türkiye Ekonomisi ve İzlnene İktisadi Politikalar (1923-1963)/Yalçın Acar/Dora Yayınları/TÜRKÇE/2009</v>
      </c>
    </row>
    <row r="1599" spans="1:11" s="42" customFormat="1" ht="15" customHeight="1" x14ac:dyDescent="0.25">
      <c r="A1599" s="8">
        <v>1597</v>
      </c>
      <c r="B1599" s="13">
        <v>9789944882026</v>
      </c>
      <c r="C1599" s="12" t="s">
        <v>3460</v>
      </c>
      <c r="D1599" s="12" t="s">
        <v>3461</v>
      </c>
      <c r="E1599" s="12" t="s">
        <v>3462</v>
      </c>
      <c r="F1599" s="12" t="s">
        <v>19</v>
      </c>
      <c r="G1599" s="12">
        <v>2018</v>
      </c>
      <c r="H1599" s="12" t="s">
        <v>1986</v>
      </c>
      <c r="I1599" s="8">
        <v>1</v>
      </c>
      <c r="K1599" s="71" t="str">
        <f t="shared" si="24"/>
        <v>Osmanlı Ekonomisi ve Kurumları/Şevket Pamuk/Türkiye İş Bankası Yayınları/TÜRKÇE/2018</v>
      </c>
    </row>
    <row r="1600" spans="1:11" s="42" customFormat="1" ht="15" customHeight="1" x14ac:dyDescent="0.25">
      <c r="A1600" s="8">
        <v>1598</v>
      </c>
      <c r="B1600" s="13">
        <v>9786053322979</v>
      </c>
      <c r="C1600" s="12" t="s">
        <v>3463</v>
      </c>
      <c r="D1600" s="12" t="s">
        <v>3464</v>
      </c>
      <c r="E1600" s="12" t="s">
        <v>3462</v>
      </c>
      <c r="F1600" s="12" t="s">
        <v>19</v>
      </c>
      <c r="G1600" s="12">
        <v>2019</v>
      </c>
      <c r="H1600" s="12" t="s">
        <v>1986</v>
      </c>
      <c r="I1600" s="8">
        <v>1</v>
      </c>
      <c r="K1600" s="71" t="str">
        <f t="shared" si="24"/>
        <v>19. Yüzyılda Osmanlı Ekonomisi Üzerine Araştırmalar/Tevfik Güran/Türkiye İş Bankası Yayınları/TÜRKÇE/2019</v>
      </c>
    </row>
    <row r="1601" spans="1:11" s="42" customFormat="1" ht="15" customHeight="1" x14ac:dyDescent="0.25">
      <c r="A1601" s="8">
        <v>1599</v>
      </c>
      <c r="B1601" s="13">
        <v>9789756857714</v>
      </c>
      <c r="C1601" s="12" t="s">
        <v>3465</v>
      </c>
      <c r="D1601" s="12" t="s">
        <v>3466</v>
      </c>
      <c r="E1601" s="12" t="s">
        <v>3467</v>
      </c>
      <c r="F1601" s="12" t="s">
        <v>19</v>
      </c>
      <c r="G1601" s="12">
        <v>2014</v>
      </c>
      <c r="H1601" s="12" t="s">
        <v>1986</v>
      </c>
      <c r="I1601" s="8">
        <v>1</v>
      </c>
      <c r="K1601" s="71" t="str">
        <f t="shared" si="24"/>
        <v>Körlerin Yürüyüşü/Türkiye Ekonomisi ve 1990 sonrası Krizler/Nurhan Yentürk/İstanbul Bilgi Üniversitesi/TÜRKÇE/2014</v>
      </c>
    </row>
    <row r="1602" spans="1:11" s="42" customFormat="1" ht="15" customHeight="1" x14ac:dyDescent="0.25">
      <c r="A1602" s="8">
        <v>1600</v>
      </c>
      <c r="B1602" s="13">
        <v>9789751418760</v>
      </c>
      <c r="C1602" s="12" t="s">
        <v>3468</v>
      </c>
      <c r="D1602" s="12" t="s">
        <v>2342</v>
      </c>
      <c r="E1602" s="12" t="s">
        <v>1023</v>
      </c>
      <c r="F1602" s="12" t="s">
        <v>19</v>
      </c>
      <c r="G1602" s="12">
        <v>2019</v>
      </c>
      <c r="H1602" s="12" t="s">
        <v>1986</v>
      </c>
      <c r="I1602" s="8">
        <v>1</v>
      </c>
      <c r="K1602" s="71" t="str">
        <f t="shared" si="24"/>
        <v>Tarihsel Süreç İçinde Dünya Ekonomisi/Mahfi Eğilmez/Remzi Kitabevi/TÜRKÇE/2019</v>
      </c>
    </row>
    <row r="1603" spans="1:11" s="42" customFormat="1" ht="15" customHeight="1" x14ac:dyDescent="0.25">
      <c r="A1603" s="8">
        <v>1601</v>
      </c>
      <c r="B1603" s="13">
        <v>9789751416117</v>
      </c>
      <c r="C1603" s="12" t="s">
        <v>3469</v>
      </c>
      <c r="D1603" s="12" t="s">
        <v>2342</v>
      </c>
      <c r="E1603" s="12" t="s">
        <v>1023</v>
      </c>
      <c r="F1603" s="12" t="s">
        <v>19</v>
      </c>
      <c r="G1603" s="12">
        <v>2019</v>
      </c>
      <c r="H1603" s="12" t="s">
        <v>1986</v>
      </c>
      <c r="I1603" s="8">
        <v>1</v>
      </c>
      <c r="K1603" s="71" t="str">
        <f t="shared" si="24"/>
        <v>Örneklerle Kolay Ekonomi/Mahfi Eğilmez/Remzi Kitabevi/TÜRKÇE/2019</v>
      </c>
    </row>
    <row r="1604" spans="1:11" s="42" customFormat="1" ht="15" customHeight="1" x14ac:dyDescent="0.25">
      <c r="A1604" s="8">
        <v>1602</v>
      </c>
      <c r="B1604" s="13">
        <v>9789756093153</v>
      </c>
      <c r="C1604" s="12" t="s">
        <v>3470</v>
      </c>
      <c r="D1604" s="12" t="s">
        <v>3471</v>
      </c>
      <c r="E1604" s="12" t="s">
        <v>3472</v>
      </c>
      <c r="F1604" s="12" t="s">
        <v>19</v>
      </c>
      <c r="G1604" s="12">
        <v>2018</v>
      </c>
      <c r="H1604" s="12" t="s">
        <v>1986</v>
      </c>
      <c r="I1604" s="8">
        <v>1</v>
      </c>
      <c r="K1604" s="71" t="str">
        <f t="shared" si="24"/>
        <v>Avucunuzdaki Kelebek/Ahmet Şerif İzgören/Elma Yayınevi/TÜRKÇE/2018</v>
      </c>
    </row>
    <row r="1605" spans="1:11" s="42" customFormat="1" ht="15" customHeight="1" x14ac:dyDescent="0.25">
      <c r="A1605" s="8">
        <v>1603</v>
      </c>
      <c r="B1605" s="13">
        <v>9789751418531</v>
      </c>
      <c r="C1605" s="12" t="s">
        <v>3473</v>
      </c>
      <c r="D1605" s="12" t="s">
        <v>2342</v>
      </c>
      <c r="E1605" s="12" t="s">
        <v>1023</v>
      </c>
      <c r="F1605" s="12" t="s">
        <v>19</v>
      </c>
      <c r="G1605" s="12">
        <v>2018</v>
      </c>
      <c r="H1605" s="12" t="s">
        <v>1986</v>
      </c>
      <c r="I1605" s="8">
        <v>1</v>
      </c>
      <c r="K1605" s="71" t="str">
        <f t="shared" ref="K1605:K1668" si="25">C1605&amp;"/"&amp;D1605&amp;"/"&amp;E1605&amp;"/"&amp;F1605&amp;"/"&amp;G1605</f>
        <v>Değişim Sürecinde Türkiye Osmanlı'dan Cumhuriyet'e Sosyo-Ekonomik Bir Değerlendirme/Mahfi Eğilmez/Remzi Kitabevi/TÜRKÇE/2018</v>
      </c>
    </row>
    <row r="1606" spans="1:11" s="42" customFormat="1" ht="15" customHeight="1" x14ac:dyDescent="0.25">
      <c r="A1606" s="8">
        <v>1604</v>
      </c>
      <c r="B1606" s="13">
        <v>9789751419125</v>
      </c>
      <c r="C1606" s="12" t="s">
        <v>3474</v>
      </c>
      <c r="D1606" s="12" t="s">
        <v>2342</v>
      </c>
      <c r="E1606" s="12" t="s">
        <v>1023</v>
      </c>
      <c r="F1606" s="12" t="s">
        <v>19</v>
      </c>
      <c r="G1606" s="12">
        <v>2019</v>
      </c>
      <c r="H1606" s="12" t="s">
        <v>1986</v>
      </c>
      <c r="I1606" s="8">
        <v>1</v>
      </c>
      <c r="K1606" s="71" t="str">
        <f t="shared" si="25"/>
        <v>Ekonominin Temelleri Kavramlar ve Kurumlar/Mahfi Eğilmez/Remzi Kitabevi/TÜRKÇE/2019</v>
      </c>
    </row>
    <row r="1607" spans="1:11" s="42" customFormat="1" ht="15" customHeight="1" x14ac:dyDescent="0.25">
      <c r="A1607" s="8">
        <v>1605</v>
      </c>
      <c r="B1607" s="13">
        <v>9786056685842</v>
      </c>
      <c r="C1607" s="12" t="s">
        <v>3475</v>
      </c>
      <c r="D1607" s="12" t="s">
        <v>3476</v>
      </c>
      <c r="E1607" s="12" t="s">
        <v>3062</v>
      </c>
      <c r="F1607" s="12" t="s">
        <v>19</v>
      </c>
      <c r="G1607" s="12">
        <v>2018</v>
      </c>
      <c r="H1607" s="12" t="s">
        <v>1986</v>
      </c>
      <c r="I1607" s="8">
        <v>1</v>
      </c>
      <c r="K1607" s="71" t="str">
        <f t="shared" si="25"/>
        <v>Elon Musk &amp;Tesla, Spacex ve Muhteşem Geleceğin Peşinde/Ashlee Vance/Buzdağı Yayınları/TÜRKÇE/2018</v>
      </c>
    </row>
    <row r="1608" spans="1:11" s="42" customFormat="1" ht="15" customHeight="1" x14ac:dyDescent="0.25">
      <c r="A1608" s="8">
        <v>1606</v>
      </c>
      <c r="B1608" s="13">
        <v>9786050205787</v>
      </c>
      <c r="C1608" s="12" t="s">
        <v>3477</v>
      </c>
      <c r="D1608" s="12" t="s">
        <v>3478</v>
      </c>
      <c r="E1608" s="12" t="s">
        <v>3479</v>
      </c>
      <c r="F1608" s="12" t="s">
        <v>19</v>
      </c>
      <c r="G1608" s="12">
        <v>2019</v>
      </c>
      <c r="H1608" s="12" t="s">
        <v>1986</v>
      </c>
      <c r="I1608" s="8">
        <v>1</v>
      </c>
      <c r="K1608" s="71" t="str">
        <f t="shared" si="25"/>
        <v>Ekonomi 101/Alfred Mill/Saf Yayınları/TÜRKÇE/2019</v>
      </c>
    </row>
    <row r="1609" spans="1:11" s="42" customFormat="1" ht="15" customHeight="1" x14ac:dyDescent="0.25">
      <c r="A1609" s="8">
        <v>1607</v>
      </c>
      <c r="B1609" s="13">
        <v>9789752430525</v>
      </c>
      <c r="C1609" s="12" t="s">
        <v>3480</v>
      </c>
      <c r="D1609" s="12" t="s">
        <v>3481</v>
      </c>
      <c r="E1609" s="12" t="s">
        <v>3482</v>
      </c>
      <c r="F1609" s="12" t="s">
        <v>19</v>
      </c>
      <c r="G1609" s="12">
        <v>2018</v>
      </c>
      <c r="H1609" s="12" t="s">
        <v>1986</v>
      </c>
      <c r="I1609" s="8">
        <v>1</v>
      </c>
      <c r="K1609" s="71" t="str">
        <f t="shared" si="25"/>
        <v>Robotların Yükselişi&amp; Yapay Zeka ve İşsiz Bir Gelecek/Martin Ford/Kronik Kitap/TÜRKÇE/2018</v>
      </c>
    </row>
    <row r="1610" spans="1:11" s="42" customFormat="1" ht="15" customHeight="1" x14ac:dyDescent="0.25">
      <c r="A1610" s="8">
        <v>1608</v>
      </c>
      <c r="B1610" s="13">
        <v>9789751419330</v>
      </c>
      <c r="C1610" s="12" t="s">
        <v>3449</v>
      </c>
      <c r="D1610" s="12" t="s">
        <v>2342</v>
      </c>
      <c r="E1610" s="12" t="s">
        <v>1023</v>
      </c>
      <c r="F1610" s="12" t="s">
        <v>19</v>
      </c>
      <c r="G1610" s="12">
        <v>2020</v>
      </c>
      <c r="H1610" s="12" t="s">
        <v>1986</v>
      </c>
      <c r="I1610" s="8">
        <v>1</v>
      </c>
      <c r="K1610" s="71" t="str">
        <f t="shared" si="25"/>
        <v>Türkiye Ekonomisi/Mahfi Eğilmez/Remzi Kitabevi/TÜRKÇE/2020</v>
      </c>
    </row>
    <row r="1611" spans="1:11" s="42" customFormat="1" ht="15" customHeight="1" x14ac:dyDescent="0.25">
      <c r="A1611" s="8">
        <v>1609</v>
      </c>
      <c r="B1611" s="13">
        <v>9786055443917</v>
      </c>
      <c r="C1611" s="12" t="s">
        <v>3483</v>
      </c>
      <c r="D1611" s="12" t="s">
        <v>3484</v>
      </c>
      <c r="E1611" s="12" t="s">
        <v>3485</v>
      </c>
      <c r="F1611" s="12" t="s">
        <v>19</v>
      </c>
      <c r="G1611" s="12">
        <v>2013</v>
      </c>
      <c r="H1611" s="12" t="s">
        <v>1986</v>
      </c>
      <c r="I1611" s="8">
        <v>1</v>
      </c>
      <c r="K1611" s="71" t="str">
        <f t="shared" si="25"/>
        <v>Paradan Haber Ver/Esteve Calzada/NTV Yayınları/TÜRKÇE/2013</v>
      </c>
    </row>
    <row r="1612" spans="1:11" s="42" customFormat="1" ht="15" customHeight="1" x14ac:dyDescent="0.25">
      <c r="A1612" s="8">
        <v>1610</v>
      </c>
      <c r="B1612" s="13">
        <v>9786057522146</v>
      </c>
      <c r="C1612" s="12" t="s">
        <v>3486</v>
      </c>
      <c r="D1612" s="12" t="s">
        <v>3487</v>
      </c>
      <c r="E1612" s="12" t="s">
        <v>3488</v>
      </c>
      <c r="F1612" s="12" t="s">
        <v>19</v>
      </c>
      <c r="G1612" s="12">
        <v>2019</v>
      </c>
      <c r="H1612" s="12" t="s">
        <v>1986</v>
      </c>
      <c r="I1612" s="8">
        <v>1</v>
      </c>
      <c r="K1612" s="71" t="str">
        <f t="shared" si="25"/>
        <v>Ekonomide Sonuna Geldiğimiz Yollar/Atilla Yelişada/Parola Yayınları/TÜRKÇE/2019</v>
      </c>
    </row>
    <row r="1613" spans="1:11" s="42" customFormat="1" ht="15" customHeight="1" x14ac:dyDescent="0.25">
      <c r="A1613" s="8">
        <v>1611</v>
      </c>
      <c r="B1613" s="13">
        <v>9786052261507</v>
      </c>
      <c r="C1613" s="12" t="s">
        <v>3489</v>
      </c>
      <c r="D1613" s="12" t="s">
        <v>3490</v>
      </c>
      <c r="E1613" s="12" t="s">
        <v>3491</v>
      </c>
      <c r="F1613" s="12" t="s">
        <v>19</v>
      </c>
      <c r="G1613" s="12">
        <v>2013</v>
      </c>
      <c r="H1613" s="12" t="s">
        <v>1986</v>
      </c>
      <c r="I1613" s="8">
        <v>1</v>
      </c>
      <c r="K1613" s="71" t="str">
        <f t="shared" si="25"/>
        <v>Akıldışı Ama Öngörülebilir/Dan Ariely/Optimist Yayınları/TÜRKÇE/2013</v>
      </c>
    </row>
    <row r="1614" spans="1:11" s="42" customFormat="1" ht="15" customHeight="1" x14ac:dyDescent="0.25">
      <c r="A1614" s="8">
        <v>1612</v>
      </c>
      <c r="B1614" s="13">
        <v>9786053438403</v>
      </c>
      <c r="C1614" s="12" t="s">
        <v>3492</v>
      </c>
      <c r="D1614" s="12" t="s">
        <v>3493</v>
      </c>
      <c r="E1614" s="12" t="s">
        <v>3236</v>
      </c>
      <c r="F1614" s="12" t="s">
        <v>19</v>
      </c>
      <c r="G1614" s="12">
        <v>2016</v>
      </c>
      <c r="H1614" s="12" t="s">
        <v>1986</v>
      </c>
      <c r="I1614" s="8">
        <v>1</v>
      </c>
      <c r="K1614" s="71" t="str">
        <f t="shared" si="25"/>
        <v>Sıfırdan Bire/Peter Thiel, Blake Masters/Pegasus Yayınları/TÜRKÇE/2016</v>
      </c>
    </row>
    <row r="1615" spans="1:11" s="42" customFormat="1" ht="15" customHeight="1" x14ac:dyDescent="0.25">
      <c r="A1615" s="8">
        <v>1613</v>
      </c>
      <c r="B1615" s="13">
        <v>9789755393704</v>
      </c>
      <c r="C1615" s="12" t="s">
        <v>3494</v>
      </c>
      <c r="D1615" s="12" t="s">
        <v>3495</v>
      </c>
      <c r="E1615" s="12" t="s">
        <v>846</v>
      </c>
      <c r="F1615" s="12" t="s">
        <v>19</v>
      </c>
      <c r="G1615" s="12">
        <v>2019</v>
      </c>
      <c r="H1615" s="12" t="s">
        <v>1986</v>
      </c>
      <c r="I1615" s="8">
        <v>1</v>
      </c>
      <c r="K1615" s="71" t="str">
        <f t="shared" si="25"/>
        <v>Karakter Aşınması/Yeni Kapitalizmde İşin Kişilik Üzerine Etkileri/Richard Sennett/Ayrıntı Yayınları/TÜRKÇE/2019</v>
      </c>
    </row>
    <row r="1616" spans="1:11" s="42" customFormat="1" ht="15" customHeight="1" x14ac:dyDescent="0.25">
      <c r="A1616" s="8">
        <v>1614</v>
      </c>
      <c r="B1616" s="13">
        <v>9786059248167</v>
      </c>
      <c r="C1616" s="12" t="s">
        <v>3496</v>
      </c>
      <c r="D1616" s="12" t="s">
        <v>3497</v>
      </c>
      <c r="E1616" s="12" t="s">
        <v>2583</v>
      </c>
      <c r="F1616" s="12" t="s">
        <v>19</v>
      </c>
      <c r="G1616" s="12">
        <v>2019</v>
      </c>
      <c r="H1616" s="12" t="s">
        <v>1986</v>
      </c>
      <c r="I1616" s="8">
        <v>1</v>
      </c>
      <c r="K1616" s="71" t="str">
        <f t="shared" si="25"/>
        <v>Bir Borsa Spekülatörünün Anıları/Edvin Lefevre/Scala Yayıncılık/TÜRKÇE/2019</v>
      </c>
    </row>
    <row r="1617" spans="1:11" s="42" customFormat="1" ht="15" customHeight="1" x14ac:dyDescent="0.25">
      <c r="A1617" s="8">
        <v>1615</v>
      </c>
      <c r="B1617" s="13">
        <v>9786053320203</v>
      </c>
      <c r="C1617" s="12" t="s">
        <v>3498</v>
      </c>
      <c r="D1617" s="12" t="s">
        <v>3461</v>
      </c>
      <c r="E1617" s="12" t="s">
        <v>3462</v>
      </c>
      <c r="F1617" s="12" t="s">
        <v>19</v>
      </c>
      <c r="G1617" s="12">
        <v>2019</v>
      </c>
      <c r="H1617" s="12" t="s">
        <v>1986</v>
      </c>
      <c r="I1617" s="8">
        <v>1</v>
      </c>
      <c r="K1617" s="71" t="str">
        <f t="shared" si="25"/>
        <v>Türkiye'nin 200 Yıllık İktisadi Tarihi/Şevket Pamuk/Türkiye İş Bankası Yayınları/TÜRKÇE/2019</v>
      </c>
    </row>
    <row r="1618" spans="1:11" s="42" customFormat="1" ht="15" customHeight="1" x14ac:dyDescent="0.25">
      <c r="A1618" s="8">
        <v>1616</v>
      </c>
      <c r="B1618" s="13">
        <v>9786052261866</v>
      </c>
      <c r="C1618" s="12" t="s">
        <v>3499</v>
      </c>
      <c r="D1618" s="12" t="s">
        <v>3500</v>
      </c>
      <c r="E1618" s="12" t="s">
        <v>3491</v>
      </c>
      <c r="F1618" s="12" t="s">
        <v>19</v>
      </c>
      <c r="G1618" s="12">
        <v>2017</v>
      </c>
      <c r="H1618" s="12" t="s">
        <v>1986</v>
      </c>
      <c r="I1618" s="8">
        <v>1</v>
      </c>
      <c r="K1618" s="71" t="str">
        <f t="shared" si="25"/>
        <v>Buyology/Martin Lindstrom/Optimist Yayınları/TÜRKÇE/2017</v>
      </c>
    </row>
    <row r="1619" spans="1:11" s="42" customFormat="1" ht="15" customHeight="1" x14ac:dyDescent="0.25">
      <c r="A1619" s="8">
        <v>1617</v>
      </c>
      <c r="B1619" s="13">
        <v>9789754344141</v>
      </c>
      <c r="C1619" s="12" t="s">
        <v>3501</v>
      </c>
      <c r="D1619" s="12" t="s">
        <v>3502</v>
      </c>
      <c r="E1619" s="12" t="s">
        <v>3503</v>
      </c>
      <c r="F1619" s="12" t="s">
        <v>19</v>
      </c>
      <c r="G1619" s="12">
        <v>2019</v>
      </c>
      <c r="H1619" s="12" t="s">
        <v>1986</v>
      </c>
      <c r="I1619" s="8">
        <v>1</v>
      </c>
      <c r="K1619" s="71" t="str">
        <f t="shared" si="25"/>
        <v>Siyah Kuğu-Olasılıksız Görünenin Etkisi/Nassim Nicholas Taleb/Varlık Yayınları/TÜRKÇE/2019</v>
      </c>
    </row>
    <row r="1620" spans="1:11" s="42" customFormat="1" ht="15" customHeight="1" x14ac:dyDescent="0.25">
      <c r="A1620" s="8">
        <v>1618</v>
      </c>
      <c r="B1620" s="13">
        <v>9786054182343</v>
      </c>
      <c r="C1620" s="12" t="s">
        <v>3504</v>
      </c>
      <c r="D1620" s="12" t="s">
        <v>3505</v>
      </c>
      <c r="E1620" s="12" t="s">
        <v>3506</v>
      </c>
      <c r="F1620" s="12" t="s">
        <v>19</v>
      </c>
      <c r="G1620" s="12">
        <v>2018</v>
      </c>
      <c r="H1620" s="12" t="s">
        <v>1986</v>
      </c>
      <c r="I1620" s="8">
        <v>1</v>
      </c>
      <c r="K1620" s="71" t="str">
        <f t="shared" si="25"/>
        <v>2020 Yeni Ekonomi/Erkan Öz/Şira Yayınları/TÜRKÇE/2018</v>
      </c>
    </row>
    <row r="1621" spans="1:11" s="42" customFormat="1" ht="15" customHeight="1" x14ac:dyDescent="0.25">
      <c r="A1621" s="8">
        <v>1619</v>
      </c>
      <c r="B1621" s="13">
        <v>9786055943240</v>
      </c>
      <c r="C1621" s="12" t="s">
        <v>3507</v>
      </c>
      <c r="D1621" s="12" t="s">
        <v>3508</v>
      </c>
      <c r="E1621" s="12" t="s">
        <v>3236</v>
      </c>
      <c r="F1621" s="12" t="s">
        <v>19</v>
      </c>
      <c r="G1621" s="12">
        <v>2016</v>
      </c>
      <c r="H1621" s="12" t="s">
        <v>1986</v>
      </c>
      <c r="I1621" s="8">
        <v>1</v>
      </c>
      <c r="K1621" s="71" t="str">
        <f t="shared" si="25"/>
        <v>Görünmeyen Ekonomist/Tim Harford/Pegasus Yayınları/TÜRKÇE/2016</v>
      </c>
    </row>
    <row r="1622" spans="1:11" s="42" customFormat="1" ht="15" customHeight="1" x14ac:dyDescent="0.25">
      <c r="A1622" s="8">
        <v>1620</v>
      </c>
      <c r="B1622" s="13">
        <v>9786057635044</v>
      </c>
      <c r="C1622" s="12" t="s">
        <v>3509</v>
      </c>
      <c r="D1622" s="12" t="s">
        <v>3510</v>
      </c>
      <c r="E1622" s="12" t="s">
        <v>3482</v>
      </c>
      <c r="F1622" s="12" t="s">
        <v>19</v>
      </c>
      <c r="G1622" s="12">
        <v>2019</v>
      </c>
      <c r="H1622" s="12" t="s">
        <v>1986</v>
      </c>
      <c r="I1622" s="8">
        <v>1</v>
      </c>
      <c r="K1622" s="71" t="str">
        <f t="shared" si="25"/>
        <v>Ulusların Yükselişi&amp; İmalat, Ticaret, Sanayi Politikası ve Ekonomik Kalkınma/Murat Yülek/Kronik Kitap/TÜRKÇE/2019</v>
      </c>
    </row>
    <row r="1623" spans="1:11" s="42" customFormat="1" ht="15" customHeight="1" x14ac:dyDescent="0.25">
      <c r="A1623" s="8">
        <v>1621</v>
      </c>
      <c r="B1623" s="13">
        <v>9786059691116</v>
      </c>
      <c r="C1623" s="12" t="s">
        <v>3511</v>
      </c>
      <c r="D1623" s="12" t="s">
        <v>3512</v>
      </c>
      <c r="E1623" s="12" t="s">
        <v>3513</v>
      </c>
      <c r="F1623" s="12" t="s">
        <v>19</v>
      </c>
      <c r="G1623" s="12">
        <v>2017</v>
      </c>
      <c r="H1623" s="12" t="s">
        <v>1986</v>
      </c>
      <c r="I1623" s="8">
        <v>1</v>
      </c>
      <c r="K1623" s="71" t="str">
        <f t="shared" si="25"/>
        <v>Geleceği İnşa Eden Adam Elon Musk/Kolektif /Zeplin/TÜRKÇE/2017</v>
      </c>
    </row>
    <row r="1624" spans="1:11" s="42" customFormat="1" ht="15" customHeight="1" x14ac:dyDescent="0.25">
      <c r="A1624" s="8">
        <v>1622</v>
      </c>
      <c r="B1624" s="13">
        <v>9786059125741</v>
      </c>
      <c r="C1624" s="12" t="s">
        <v>3515</v>
      </c>
      <c r="D1624" s="12" t="s">
        <v>3516</v>
      </c>
      <c r="E1624" s="12" t="s">
        <v>318</v>
      </c>
      <c r="F1624" s="12" t="s">
        <v>19</v>
      </c>
      <c r="G1624" s="12">
        <v>2018</v>
      </c>
      <c r="H1624" s="12" t="s">
        <v>1986</v>
      </c>
      <c r="I1624" s="8">
        <v>1</v>
      </c>
      <c r="K1624" s="71" t="str">
        <f t="shared" si="25"/>
        <v>Roman Diliyle İktisat/Mustafa Özel/Küre Yayınları/TÜRKÇE/2018</v>
      </c>
    </row>
    <row r="1625" spans="1:11" s="42" customFormat="1" ht="15" customHeight="1" x14ac:dyDescent="0.25">
      <c r="A1625" s="8">
        <v>1623</v>
      </c>
      <c r="B1625" s="13">
        <v>9789757501497</v>
      </c>
      <c r="C1625" s="12" t="s">
        <v>3517</v>
      </c>
      <c r="D1625" s="12" t="s">
        <v>3518</v>
      </c>
      <c r="E1625" s="12" t="s">
        <v>3519</v>
      </c>
      <c r="F1625" s="12" t="s">
        <v>19</v>
      </c>
      <c r="G1625" s="12">
        <v>2019</v>
      </c>
      <c r="H1625" s="12" t="s">
        <v>1986</v>
      </c>
      <c r="I1625" s="8">
        <v>1</v>
      </c>
      <c r="K1625" s="71" t="str">
        <f t="shared" si="25"/>
        <v>Sermaye Çağı/Eric J. Hobsbawm/Dost Kitabevi/TÜRKÇE/2019</v>
      </c>
    </row>
    <row r="1626" spans="1:11" s="42" customFormat="1" ht="15" customHeight="1" x14ac:dyDescent="0.25">
      <c r="A1626" s="8">
        <v>1624</v>
      </c>
      <c r="B1626" s="13">
        <v>9786054182589</v>
      </c>
      <c r="C1626" s="12" t="s">
        <v>3521</v>
      </c>
      <c r="D1626" s="12" t="s">
        <v>3505</v>
      </c>
      <c r="E1626" s="12" t="s">
        <v>3506</v>
      </c>
      <c r="F1626" s="12" t="s">
        <v>19</v>
      </c>
      <c r="G1626" s="12">
        <v>2015</v>
      </c>
      <c r="H1626" s="12" t="s">
        <v>1986</v>
      </c>
      <c r="I1626" s="8">
        <v>1</v>
      </c>
      <c r="K1626" s="71" t="str">
        <f t="shared" si="25"/>
        <v>Büyük Finansal Tufan/Erkan Öz/Şira Yayınları/TÜRKÇE/2015</v>
      </c>
    </row>
    <row r="1627" spans="1:11" s="42" customFormat="1" ht="15" customHeight="1" x14ac:dyDescent="0.25">
      <c r="A1627" s="8">
        <v>1625</v>
      </c>
      <c r="B1627" s="13">
        <v>9789750820984</v>
      </c>
      <c r="C1627" s="12" t="s">
        <v>3522</v>
      </c>
      <c r="D1627" s="12" t="s">
        <v>3523</v>
      </c>
      <c r="E1627" s="12" t="s">
        <v>870</v>
      </c>
      <c r="F1627" s="12" t="s">
        <v>19</v>
      </c>
      <c r="G1627" s="12">
        <v>2019</v>
      </c>
      <c r="H1627" s="12" t="s">
        <v>1986</v>
      </c>
      <c r="I1627" s="8">
        <v>1</v>
      </c>
      <c r="K1627" s="71" t="str">
        <f t="shared" si="25"/>
        <v>Paranın Yükselişi &amp; Dünyanın Finansal Tarihi/Niall Ferguson/Yapı Kredi Yayınları/TÜRKÇE/2019</v>
      </c>
    </row>
    <row r="1628" spans="1:11" s="42" customFormat="1" ht="15" customHeight="1" x14ac:dyDescent="0.25">
      <c r="A1628" s="8">
        <v>1626</v>
      </c>
      <c r="B1628" s="13">
        <v>9786257031103</v>
      </c>
      <c r="C1628" s="12" t="s">
        <v>3524</v>
      </c>
      <c r="D1628" s="12" t="s">
        <v>3487</v>
      </c>
      <c r="E1628" s="12" t="s">
        <v>3488</v>
      </c>
      <c r="F1628" s="12" t="s">
        <v>19</v>
      </c>
      <c r="G1628" s="12">
        <v>2020</v>
      </c>
      <c r="H1628" s="12" t="s">
        <v>1986</v>
      </c>
      <c r="I1628" s="8">
        <v>1</v>
      </c>
      <c r="K1628" s="71" t="str">
        <f t="shared" si="25"/>
        <v>Ekonominin Bitiş Düdüğü ve Başlama Vuruşu/Atilla Yelişada/Parola Yayınları/TÜRKÇE/2020</v>
      </c>
    </row>
    <row r="1629" spans="1:11" s="42" customFormat="1" ht="15" customHeight="1" x14ac:dyDescent="0.25">
      <c r="A1629" s="8">
        <v>1627</v>
      </c>
      <c r="B1629" s="13">
        <v>9786059389402</v>
      </c>
      <c r="C1629" s="12" t="s">
        <v>3525</v>
      </c>
      <c r="D1629" s="12" t="s">
        <v>3526</v>
      </c>
      <c r="E1629" s="12" t="s">
        <v>894</v>
      </c>
      <c r="F1629" s="12" t="s">
        <v>19</v>
      </c>
      <c r="G1629" s="12">
        <v>2020</v>
      </c>
      <c r="H1629" s="12" t="s">
        <v>1986</v>
      </c>
      <c r="I1629" s="8">
        <v>1</v>
      </c>
      <c r="K1629" s="71" t="str">
        <f t="shared" si="25"/>
        <v>Çalışmanın Mitolojisi&amp; Kapitalizm Kendine Rağmen Nasıl Ayakta Kalıyor/Peter Fleming/Koç Üniversitesi Yayınları/TÜRKÇE/2020</v>
      </c>
    </row>
    <row r="1630" spans="1:11" s="42" customFormat="1" ht="15" customHeight="1" x14ac:dyDescent="0.25">
      <c r="A1630" s="8">
        <v>1628</v>
      </c>
      <c r="B1630" s="13">
        <v>9786053607564</v>
      </c>
      <c r="C1630" s="12" t="s">
        <v>3527</v>
      </c>
      <c r="D1630" s="12" t="s">
        <v>3528</v>
      </c>
      <c r="E1630" s="12" t="s">
        <v>3462</v>
      </c>
      <c r="F1630" s="12" t="s">
        <v>19</v>
      </c>
      <c r="G1630" s="12">
        <v>2019</v>
      </c>
      <c r="H1630" s="12" t="s">
        <v>1986</v>
      </c>
      <c r="I1630" s="8">
        <v>1</v>
      </c>
      <c r="K1630" s="71" t="str">
        <f t="shared" si="25"/>
        <v>Para Üzerine Bir İnceleme/John Maynard Keynes/Türkiye İş Bankası Yayınları/TÜRKÇE/2019</v>
      </c>
    </row>
    <row r="1631" spans="1:11" s="42" customFormat="1" ht="15" customHeight="1" x14ac:dyDescent="0.25">
      <c r="A1631" s="8">
        <v>1629</v>
      </c>
      <c r="B1631" s="13">
        <v>9786052181478</v>
      </c>
      <c r="C1631" s="12" t="s">
        <v>3529</v>
      </c>
      <c r="D1631" s="12" t="s">
        <v>3530</v>
      </c>
      <c r="E1631" s="12" t="s">
        <v>3491</v>
      </c>
      <c r="F1631" s="12" t="s">
        <v>19</v>
      </c>
      <c r="G1631" s="12">
        <v>2018</v>
      </c>
      <c r="H1631" s="12" t="s">
        <v>1986</v>
      </c>
      <c r="I1631" s="8">
        <v>1</v>
      </c>
      <c r="K1631" s="71" t="str">
        <f t="shared" si="25"/>
        <v>Dördüncü Sanayi Devrimi/Klaus Schwab/Optimist Yayınları/TÜRKÇE/2018</v>
      </c>
    </row>
    <row r="1632" spans="1:11" s="42" customFormat="1" ht="15" customHeight="1" x14ac:dyDescent="0.25">
      <c r="A1632" s="8">
        <v>1630</v>
      </c>
      <c r="B1632" s="13">
        <v>9789750503554</v>
      </c>
      <c r="C1632" s="12" t="s">
        <v>3531</v>
      </c>
      <c r="D1632" s="12" t="s">
        <v>3461</v>
      </c>
      <c r="E1632" s="12" t="s">
        <v>296</v>
      </c>
      <c r="F1632" s="12" t="s">
        <v>19</v>
      </c>
      <c r="G1632" s="12">
        <v>2015</v>
      </c>
      <c r="H1632" s="12" t="s">
        <v>1986</v>
      </c>
      <c r="I1632" s="8">
        <v>1</v>
      </c>
      <c r="K1632" s="71" t="str">
        <f t="shared" si="25"/>
        <v>Osmanlı Türkiye İktisadi Tarihi 1500-1914/Şevket Pamuk/İletişim Yayınları/TÜRKÇE/2015</v>
      </c>
    </row>
    <row r="1633" spans="1:11" s="42" customFormat="1" ht="15" customHeight="1" x14ac:dyDescent="0.25">
      <c r="A1633" s="8">
        <v>1631</v>
      </c>
      <c r="B1633" s="13">
        <v>9786052996218</v>
      </c>
      <c r="C1633" s="12" t="s">
        <v>3532</v>
      </c>
      <c r="D1633" s="12" t="s">
        <v>3508</v>
      </c>
      <c r="E1633" s="12" t="s">
        <v>3236</v>
      </c>
      <c r="F1633" s="12" t="s">
        <v>19</v>
      </c>
      <c r="G1633" s="12">
        <v>2019</v>
      </c>
      <c r="H1633" s="12" t="s">
        <v>1986</v>
      </c>
      <c r="I1633" s="8">
        <v>1</v>
      </c>
      <c r="K1633" s="71" t="str">
        <f t="shared" si="25"/>
        <v>Modern Ekonomiyi Şekillendiren Elli İcat/Tim Harford/Pegasus Yayınları/TÜRKÇE/2019</v>
      </c>
    </row>
    <row r="1634" spans="1:11" s="42" customFormat="1" ht="15" customHeight="1" x14ac:dyDescent="0.25">
      <c r="A1634" s="8">
        <v>1632</v>
      </c>
      <c r="B1634" s="13">
        <v>9786055679262</v>
      </c>
      <c r="C1634" s="12" t="s">
        <v>3533</v>
      </c>
      <c r="D1634" s="12" t="s">
        <v>3528</v>
      </c>
      <c r="E1634" s="12" t="s">
        <v>3534</v>
      </c>
      <c r="F1634" s="12" t="s">
        <v>19</v>
      </c>
      <c r="G1634" s="12">
        <v>2008</v>
      </c>
      <c r="H1634" s="12" t="s">
        <v>1986</v>
      </c>
      <c r="I1634" s="8">
        <v>1</v>
      </c>
      <c r="K1634" s="71" t="str">
        <f t="shared" si="25"/>
        <v>Genel Teori&amp;İstihdam, Faiz ve Paranın Genel Teorisi/John Maynard Keynes/Kalkedon Yayınları/TÜRKÇE/2008</v>
      </c>
    </row>
    <row r="1635" spans="1:11" s="42" customFormat="1" ht="15" customHeight="1" x14ac:dyDescent="0.25">
      <c r="A1635" s="8">
        <v>1633</v>
      </c>
      <c r="B1635" s="13">
        <v>9786052423530</v>
      </c>
      <c r="C1635" s="12" t="s">
        <v>3536</v>
      </c>
      <c r="D1635" s="12" t="s">
        <v>3537</v>
      </c>
      <c r="E1635" s="12" t="s">
        <v>3404</v>
      </c>
      <c r="F1635" s="12" t="s">
        <v>19</v>
      </c>
      <c r="G1635" s="12">
        <v>2019</v>
      </c>
      <c r="H1635" s="12" t="s">
        <v>1986</v>
      </c>
      <c r="I1635" s="8">
        <v>1</v>
      </c>
      <c r="K1635" s="71" t="str">
        <f t="shared" si="25"/>
        <v>Temel Ekonomi/Tümay Ertek/Beta Basım /TÜRKÇE/2019</v>
      </c>
    </row>
    <row r="1636" spans="1:11" s="42" customFormat="1" ht="15" customHeight="1" x14ac:dyDescent="0.25">
      <c r="A1636" s="8">
        <v>1634</v>
      </c>
      <c r="B1636" s="13">
        <v>9789753899000</v>
      </c>
      <c r="C1636" s="12" t="s">
        <v>3538</v>
      </c>
      <c r="D1636" s="12" t="s">
        <v>3539</v>
      </c>
      <c r="E1636" s="12" t="s">
        <v>3540</v>
      </c>
      <c r="F1636" s="12" t="s">
        <v>19</v>
      </c>
      <c r="G1636" s="12">
        <v>2017</v>
      </c>
      <c r="H1636" s="12" t="s">
        <v>1986</v>
      </c>
      <c r="I1636" s="8">
        <v>1</v>
      </c>
      <c r="K1636" s="71" t="str">
        <f t="shared" si="25"/>
        <v>Osmanlı İdare ve Ekonomi Tarihi/Halil İnalcık/İslam Araştırmaları Merkezi/TÜRKÇE/2017</v>
      </c>
    </row>
    <row r="1637" spans="1:11" s="42" customFormat="1" ht="15" customHeight="1" x14ac:dyDescent="0.25">
      <c r="A1637" s="8">
        <v>1635</v>
      </c>
      <c r="B1637" s="13">
        <v>9789751417367</v>
      </c>
      <c r="C1637" s="12" t="s">
        <v>3541</v>
      </c>
      <c r="D1637" s="12" t="s">
        <v>2342</v>
      </c>
      <c r="E1637" s="12" t="s">
        <v>1023</v>
      </c>
      <c r="F1637" s="12" t="s">
        <v>19</v>
      </c>
      <c r="G1637" s="12">
        <v>2016</v>
      </c>
      <c r="H1637" s="12" t="s">
        <v>1986</v>
      </c>
      <c r="I1637" s="8">
        <v>1</v>
      </c>
      <c r="K1637" s="71" t="str">
        <f t="shared" si="25"/>
        <v>Ekonomide Analiz &amp;Örnek Olaylar ve Çözümler/Mahfi Eğilmez/Remzi Kitabevi/TÜRKÇE/2016</v>
      </c>
    </row>
    <row r="1638" spans="1:11" s="42" customFormat="1" ht="15" customHeight="1" x14ac:dyDescent="0.25">
      <c r="A1638" s="8">
        <v>1636</v>
      </c>
      <c r="B1638" s="13">
        <v>9786052294338</v>
      </c>
      <c r="C1638" s="12" t="s">
        <v>3542</v>
      </c>
      <c r="D1638" s="12" t="s">
        <v>3543</v>
      </c>
      <c r="E1638" s="12" t="s">
        <v>2211</v>
      </c>
      <c r="F1638" s="12" t="s">
        <v>19</v>
      </c>
      <c r="G1638" s="12">
        <v>2020</v>
      </c>
      <c r="H1638" s="12" t="s">
        <v>1986</v>
      </c>
      <c r="I1638" s="8">
        <v>1</v>
      </c>
      <c r="K1638" s="71" t="str">
        <f t="shared" si="25"/>
        <v>Kurumsal İktisat, Teknoloji ve Ekonomik Performans/Hüseyin Özalp /Efil Yayınevi/TÜRKÇE/2020</v>
      </c>
    </row>
    <row r="1639" spans="1:11" s="42" customFormat="1" ht="15" customHeight="1" x14ac:dyDescent="0.25">
      <c r="A1639" s="8">
        <v>1637</v>
      </c>
      <c r="B1639" s="13">
        <v>9786257983815</v>
      </c>
      <c r="C1639" s="12" t="s">
        <v>3544</v>
      </c>
      <c r="D1639" s="12" t="s">
        <v>3545</v>
      </c>
      <c r="E1639" s="12" t="s">
        <v>3131</v>
      </c>
      <c r="F1639" s="12" t="s">
        <v>19</v>
      </c>
      <c r="G1639" s="12">
        <v>2020</v>
      </c>
      <c r="H1639" s="12" t="s">
        <v>1986</v>
      </c>
      <c r="I1639" s="8">
        <v>1</v>
      </c>
      <c r="K1639" s="71" t="str">
        <f t="shared" si="25"/>
        <v>Yeşil Ekonominin Ekoloji Politiği/Semra Purkıs/Ekin Kitabevi/TÜRKÇE/2020</v>
      </c>
    </row>
    <row r="1640" spans="1:11" s="42" customFormat="1" ht="15" customHeight="1" x14ac:dyDescent="0.25">
      <c r="A1640" s="8">
        <v>1638</v>
      </c>
      <c r="B1640" s="13">
        <v>9786055010720</v>
      </c>
      <c r="C1640" s="12" t="s">
        <v>3546</v>
      </c>
      <c r="D1640" s="12" t="s">
        <v>3547</v>
      </c>
      <c r="E1640" s="12" t="s">
        <v>2767</v>
      </c>
      <c r="F1640" s="12" t="s">
        <v>19</v>
      </c>
      <c r="G1640" s="12">
        <v>2020</v>
      </c>
      <c r="H1640" s="12" t="s">
        <v>1986</v>
      </c>
      <c r="I1640" s="8">
        <v>1</v>
      </c>
      <c r="K1640" s="71" t="str">
        <f t="shared" si="25"/>
        <v>Doğal Kaynaklar ve Enerji Ekonomisi/Ahmet Salih İkiz/Astana Yayınları/TÜRKÇE/2020</v>
      </c>
    </row>
    <row r="1641" spans="1:11" s="42" customFormat="1" ht="15" customHeight="1" x14ac:dyDescent="0.25">
      <c r="A1641" s="8">
        <v>1639</v>
      </c>
      <c r="B1641" s="13">
        <v>9786257045391</v>
      </c>
      <c r="C1641" s="12" t="s">
        <v>3548</v>
      </c>
      <c r="D1641" s="12" t="s">
        <v>3549</v>
      </c>
      <c r="E1641" s="12" t="s">
        <v>18</v>
      </c>
      <c r="F1641" s="12" t="s">
        <v>19</v>
      </c>
      <c r="G1641" s="12">
        <v>2020</v>
      </c>
      <c r="H1641" s="12" t="s">
        <v>1986</v>
      </c>
      <c r="I1641" s="8">
        <v>1</v>
      </c>
      <c r="K1641" s="71" t="str">
        <f t="shared" si="25"/>
        <v>Sermaye Yapısı Kararları/Bahadır Ergün/Gazi Kitabevi/TÜRKÇE/2020</v>
      </c>
    </row>
    <row r="1642" spans="1:11" s="42" customFormat="1" ht="15" customHeight="1" x14ac:dyDescent="0.25">
      <c r="A1642" s="8">
        <v>1640</v>
      </c>
      <c r="B1642" s="13">
        <v>9786052294321</v>
      </c>
      <c r="C1642" s="12" t="s">
        <v>3550</v>
      </c>
      <c r="D1642" s="12" t="s">
        <v>3551</v>
      </c>
      <c r="E1642" s="12" t="s">
        <v>2211</v>
      </c>
      <c r="F1642" s="12" t="s">
        <v>19</v>
      </c>
      <c r="G1642" s="12">
        <v>2020</v>
      </c>
      <c r="H1642" s="12" t="s">
        <v>1986</v>
      </c>
      <c r="I1642" s="8">
        <v>1</v>
      </c>
      <c r="K1642" s="71" t="str">
        <f t="shared" si="25"/>
        <v>Postmodern Ekonomi/Erdem Seçilmiş/Efil Yayınevi/TÜRKÇE/2020</v>
      </c>
    </row>
    <row r="1643" spans="1:11" s="42" customFormat="1" ht="15" customHeight="1" x14ac:dyDescent="0.25">
      <c r="A1643" s="8">
        <v>1641</v>
      </c>
      <c r="B1643" s="13">
        <v>9786055010621</v>
      </c>
      <c r="C1643" s="12" t="s">
        <v>3552</v>
      </c>
      <c r="D1643" s="12" t="s">
        <v>3553</v>
      </c>
      <c r="E1643" s="12" t="s">
        <v>2767</v>
      </c>
      <c r="F1643" s="12" t="s">
        <v>19</v>
      </c>
      <c r="G1643" s="12">
        <v>2020</v>
      </c>
      <c r="H1643" s="12" t="s">
        <v>1986</v>
      </c>
      <c r="I1643" s="8">
        <v>1</v>
      </c>
      <c r="K1643" s="71" t="str">
        <f t="shared" si="25"/>
        <v>İslami Perspektiften İktisadi Paradigmalar/Ahmet Efe/Astana Yayınları/TÜRKÇE/2020</v>
      </c>
    </row>
    <row r="1644" spans="1:11" s="42" customFormat="1" ht="15" customHeight="1" x14ac:dyDescent="0.25">
      <c r="A1644" s="8">
        <v>1642</v>
      </c>
      <c r="B1644" s="13">
        <v>9786054239863</v>
      </c>
      <c r="C1644" s="12" t="s">
        <v>3554</v>
      </c>
      <c r="D1644" s="12" t="s">
        <v>3555</v>
      </c>
      <c r="E1644" s="12" t="s">
        <v>3556</v>
      </c>
      <c r="F1644" s="12" t="s">
        <v>19</v>
      </c>
      <c r="G1644" s="12">
        <v>2020</v>
      </c>
      <c r="H1644" s="12" t="s">
        <v>1986</v>
      </c>
      <c r="I1644" s="8">
        <v>1</v>
      </c>
      <c r="K1644" s="71" t="str">
        <f t="shared" si="25"/>
        <v>Türkiye'de Din ve İktisadi Kalkınma/Ali Fidan/Divan Kitap/TÜRKÇE/2020</v>
      </c>
    </row>
    <row r="1645" spans="1:11" s="42" customFormat="1" ht="15" customHeight="1" x14ac:dyDescent="0.25">
      <c r="A1645" s="8">
        <v>1643</v>
      </c>
      <c r="B1645" s="13">
        <v>9786257983662</v>
      </c>
      <c r="C1645" s="12" t="s">
        <v>3557</v>
      </c>
      <c r="D1645" s="12" t="s">
        <v>3558</v>
      </c>
      <c r="E1645" s="12" t="s">
        <v>3131</v>
      </c>
      <c r="F1645" s="12" t="s">
        <v>19</v>
      </c>
      <c r="G1645" s="12">
        <v>2020</v>
      </c>
      <c r="H1645" s="12" t="s">
        <v>1986</v>
      </c>
      <c r="I1645" s="8">
        <v>1</v>
      </c>
      <c r="K1645" s="71" t="str">
        <f t="shared" si="25"/>
        <v>Para Politikası ve Ödemeler Bilançosu/Sebahattin Koç/Ekin Kitabevi/TÜRKÇE/2020</v>
      </c>
    </row>
    <row r="1646" spans="1:11" s="42" customFormat="1" ht="15" customHeight="1" x14ac:dyDescent="0.25">
      <c r="A1646" s="8">
        <v>1644</v>
      </c>
      <c r="B1646" s="13">
        <v>9789750516177</v>
      </c>
      <c r="C1646" s="12" t="s">
        <v>3559</v>
      </c>
      <c r="D1646" s="12" t="s">
        <v>3560</v>
      </c>
      <c r="E1646" s="12" t="s">
        <v>296</v>
      </c>
      <c r="F1646" s="12" t="s">
        <v>19</v>
      </c>
      <c r="G1646" s="12" t="s">
        <v>3204</v>
      </c>
      <c r="H1646" s="12" t="s">
        <v>1986</v>
      </c>
      <c r="I1646" s="8">
        <v>1</v>
      </c>
      <c r="K1646" s="71" t="str">
        <f t="shared" si="25"/>
        <v>Edebiyattaki İktisat/der. Çınla Akdere, Derya Güler Aydın/İletişim Yayınları/TÜRKÇE/2014</v>
      </c>
    </row>
    <row r="1647" spans="1:11" s="42" customFormat="1" ht="15" customHeight="1" x14ac:dyDescent="0.25">
      <c r="A1647" s="8">
        <v>1645</v>
      </c>
      <c r="B1647" s="13">
        <v>9789750527678</v>
      </c>
      <c r="C1647" s="12" t="s">
        <v>3561</v>
      </c>
      <c r="D1647" s="12" t="s">
        <v>3562</v>
      </c>
      <c r="E1647" s="12" t="s">
        <v>296</v>
      </c>
      <c r="F1647" s="12" t="s">
        <v>19</v>
      </c>
      <c r="G1647" s="12" t="s">
        <v>3140</v>
      </c>
      <c r="H1647" s="12" t="s">
        <v>1986</v>
      </c>
      <c r="I1647" s="8">
        <v>1</v>
      </c>
      <c r="K1647" s="71" t="str">
        <f t="shared" si="25"/>
        <v>Hayatın İçindeki İktisat/der. N. Emrah Aydınonat, Ü. Barış Urhan/İletişim Yayınları/TÜRKÇE/2019</v>
      </c>
    </row>
    <row r="1648" spans="1:11" s="42" customFormat="1" ht="15" customHeight="1" x14ac:dyDescent="0.25">
      <c r="A1648" s="8">
        <v>1646</v>
      </c>
      <c r="B1648" s="13">
        <v>9789750525414</v>
      </c>
      <c r="C1648" s="12" t="s">
        <v>3563</v>
      </c>
      <c r="D1648" s="12" t="s">
        <v>3564</v>
      </c>
      <c r="E1648" s="12" t="s">
        <v>296</v>
      </c>
      <c r="F1648" s="12" t="s">
        <v>19</v>
      </c>
      <c r="G1648" s="12" t="s">
        <v>3114</v>
      </c>
      <c r="H1648" s="12" t="s">
        <v>1986</v>
      </c>
      <c r="I1648" s="8">
        <v>1</v>
      </c>
      <c r="K1648" s="71" t="str">
        <f t="shared" si="25"/>
        <v>Hepsi Aynı Şeyi Söyleyecekse Bu Kadar Çok İktisatçıya Ne Gerek Var? - Çoksesli Bir İktisat İçin Manifesto/Bernard Chavance, Philippe Batifoulier, Olivier Favereau, Sophie Jallais, Agnès Labrousse, Thomas Lamarche, André Orléan, Bruno Tinel/İletişim Yayınları/TÜRKÇE/2018</v>
      </c>
    </row>
    <row r="1649" spans="1:11" s="42" customFormat="1" ht="15" customHeight="1" x14ac:dyDescent="0.25">
      <c r="A1649" s="8">
        <v>1647</v>
      </c>
      <c r="B1649" s="13">
        <v>9789750514562</v>
      </c>
      <c r="C1649" s="12" t="s">
        <v>3565</v>
      </c>
      <c r="D1649" s="12" t="s">
        <v>3566</v>
      </c>
      <c r="E1649" s="12" t="s">
        <v>296</v>
      </c>
      <c r="F1649" s="12" t="s">
        <v>19</v>
      </c>
      <c r="G1649" s="12" t="s">
        <v>3204</v>
      </c>
      <c r="H1649" s="12" t="s">
        <v>1986</v>
      </c>
      <c r="I1649" s="8">
        <v>1</v>
      </c>
      <c r="K1649" s="71" t="str">
        <f t="shared" si="25"/>
        <v>İktisat Nedir?/N. Emrah Aydınonat/İletişim Yayınları/TÜRKÇE/2014</v>
      </c>
    </row>
    <row r="1650" spans="1:11" s="42" customFormat="1" ht="15" customHeight="1" x14ac:dyDescent="0.25">
      <c r="A1650" s="8">
        <v>1648</v>
      </c>
      <c r="B1650" s="13">
        <v>9789750501418</v>
      </c>
      <c r="C1650" s="12" t="s">
        <v>3567</v>
      </c>
      <c r="D1650" s="12" t="s">
        <v>3568</v>
      </c>
      <c r="E1650" s="12" t="s">
        <v>296</v>
      </c>
      <c r="F1650" s="12" t="s">
        <v>19</v>
      </c>
      <c r="G1650" s="12">
        <v>2003</v>
      </c>
      <c r="H1650" s="12" t="s">
        <v>1986</v>
      </c>
      <c r="I1650" s="8">
        <v>1</v>
      </c>
      <c r="K1650" s="71" t="str">
        <f t="shared" si="25"/>
        <v>Küresel Düzen: Birikim, Devlet ve Sınıflar - İktisat Üzerine Yazılar I - Korkut Boratav'a Armağan/der. Ahmet H. Köse (Derleyen), Fikret Şenses (Derleyen), Erinç Yeldan (Derleyen)/İletişim Yayınları/TÜRKÇE/2003</v>
      </c>
    </row>
    <row r="1651" spans="1:11" s="42" customFormat="1" ht="15" customHeight="1" x14ac:dyDescent="0.25">
      <c r="A1651" s="8">
        <v>1649</v>
      </c>
      <c r="B1651" s="13">
        <v>9789750501388</v>
      </c>
      <c r="C1651" s="12" t="s">
        <v>3569</v>
      </c>
      <c r="D1651" s="12" t="s">
        <v>3570</v>
      </c>
      <c r="E1651" s="12" t="s">
        <v>296</v>
      </c>
      <c r="F1651" s="12" t="s">
        <v>19</v>
      </c>
      <c r="G1651" s="12" t="s">
        <v>3571</v>
      </c>
      <c r="H1651" s="12" t="s">
        <v>1986</v>
      </c>
      <c r="I1651" s="8">
        <v>1</v>
      </c>
      <c r="K1651" s="71" t="str">
        <f t="shared" si="25"/>
        <v>İktisadi Kalkınma Kriz ve İstikrar - İktisat Üzerine Yazılar 2 - Oktar Türel'e Armağan/der. Ahmet H. Köse, Erinç Yeldan/İletişim Yayınları/TÜRKÇE/2003</v>
      </c>
    </row>
    <row r="1652" spans="1:11" s="42" customFormat="1" ht="15" customHeight="1" x14ac:dyDescent="0.25">
      <c r="A1652" s="8">
        <v>1650</v>
      </c>
      <c r="B1652" s="13">
        <v>9789750522222</v>
      </c>
      <c r="C1652" s="12" t="s">
        <v>3572</v>
      </c>
      <c r="D1652" s="12" t="s">
        <v>3573</v>
      </c>
      <c r="E1652" s="12" t="s">
        <v>296</v>
      </c>
      <c r="F1652" s="12" t="s">
        <v>19</v>
      </c>
      <c r="G1652" s="12" t="s">
        <v>3137</v>
      </c>
      <c r="H1652" s="12" t="s">
        <v>1986</v>
      </c>
      <c r="I1652" s="8">
        <v>1</v>
      </c>
      <c r="K1652" s="71" t="str">
        <f t="shared" si="25"/>
        <v>İktisat ve Diğer Bilimler/der. Çiğdem Boz, Kaan Öğüt, Ahmet Deniz Bozkurt/İletişim Yayınları/TÜRKÇE/2017</v>
      </c>
    </row>
    <row r="1653" spans="1:11" s="42" customFormat="1" ht="15" customHeight="1" x14ac:dyDescent="0.25">
      <c r="A1653" s="8">
        <v>1651</v>
      </c>
      <c r="B1653" s="13">
        <v>9789754705089</v>
      </c>
      <c r="C1653" s="12" t="s">
        <v>3574</v>
      </c>
      <c r="D1653" s="12" t="s">
        <v>3575</v>
      </c>
      <c r="E1653" s="12" t="s">
        <v>296</v>
      </c>
      <c r="F1653" s="12" t="s">
        <v>19</v>
      </c>
      <c r="G1653" s="12" t="s">
        <v>3576</v>
      </c>
      <c r="H1653" s="12" t="s">
        <v>1986</v>
      </c>
      <c r="I1653" s="8">
        <v>1</v>
      </c>
      <c r="K1653" s="71" t="str">
        <f t="shared" si="25"/>
        <v>İktisatçılar ve İnsanlar/Ayşe Buğra/İletişim Yayınları/TÜRKÇE/1995</v>
      </c>
    </row>
    <row r="1654" spans="1:11" s="42" customFormat="1" ht="15" customHeight="1" x14ac:dyDescent="0.25">
      <c r="A1654" s="8">
        <v>1652</v>
      </c>
      <c r="B1654" s="13">
        <v>9789750509780</v>
      </c>
      <c r="C1654" s="12" t="s">
        <v>3577</v>
      </c>
      <c r="D1654" s="12" t="s">
        <v>3578</v>
      </c>
      <c r="E1654" s="12" t="s">
        <v>296</v>
      </c>
      <c r="F1654" s="12" t="s">
        <v>19</v>
      </c>
      <c r="G1654" s="12" t="s">
        <v>3111</v>
      </c>
      <c r="H1654" s="12" t="s">
        <v>1986</v>
      </c>
      <c r="I1654" s="8">
        <v>1</v>
      </c>
      <c r="K1654" s="71" t="str">
        <f t="shared" si="25"/>
        <v>İktisatta Yeni Yaklaşımlar/der. Ercan Eren, Metin Sarfati/İletişim Yayınları/TÜRKÇE/2011</v>
      </c>
    </row>
    <row r="1655" spans="1:11" s="42" customFormat="1" ht="15" customHeight="1" x14ac:dyDescent="0.25">
      <c r="A1655" s="8">
        <v>1653</v>
      </c>
      <c r="B1655" s="13">
        <v>9789750527142</v>
      </c>
      <c r="C1655" s="12" t="s">
        <v>3579</v>
      </c>
      <c r="D1655" s="12" t="s">
        <v>3580</v>
      </c>
      <c r="E1655" s="12" t="s">
        <v>296</v>
      </c>
      <c r="F1655" s="12" t="s">
        <v>19</v>
      </c>
      <c r="G1655" s="12" t="s">
        <v>3140</v>
      </c>
      <c r="H1655" s="12" t="s">
        <v>1986</v>
      </c>
      <c r="I1655" s="8">
        <v>1</v>
      </c>
      <c r="K1655" s="71" t="str">
        <f t="shared" si="25"/>
        <v>Kurumsal İktisat/Bernard Chavance/İletişim Yayınları/TÜRKÇE/2019</v>
      </c>
    </row>
    <row r="1656" spans="1:11" s="42" customFormat="1" ht="15" customHeight="1" x14ac:dyDescent="0.25">
      <c r="A1656" s="8">
        <v>1654</v>
      </c>
      <c r="B1656" s="13">
        <v>9789754704617</v>
      </c>
      <c r="C1656" s="12" t="s">
        <v>3581</v>
      </c>
      <c r="D1656" s="12" t="s">
        <v>3575</v>
      </c>
      <c r="E1656" s="12" t="s">
        <v>296</v>
      </c>
      <c r="F1656" s="12" t="s">
        <v>19</v>
      </c>
      <c r="G1656" s="12" t="s">
        <v>3576</v>
      </c>
      <c r="H1656" s="12" t="s">
        <v>1986</v>
      </c>
      <c r="I1656" s="8">
        <v>1</v>
      </c>
      <c r="K1656" s="71" t="str">
        <f t="shared" si="25"/>
        <v>Devlet ve İşadamları/Ayşe Buğra/İletişim Yayınları/TÜRKÇE/1995</v>
      </c>
    </row>
    <row r="1657" spans="1:11" s="42" customFormat="1" ht="15" customHeight="1" x14ac:dyDescent="0.25">
      <c r="A1657" s="8">
        <v>1655</v>
      </c>
      <c r="B1657" s="13">
        <v>9789750505782</v>
      </c>
      <c r="C1657" s="12" t="s">
        <v>3582</v>
      </c>
      <c r="D1657" s="12" t="s">
        <v>3575</v>
      </c>
      <c r="E1657" s="12" t="s">
        <v>296</v>
      </c>
      <c r="F1657" s="12" t="s">
        <v>19</v>
      </c>
      <c r="G1657" s="12" t="s">
        <v>3583</v>
      </c>
      <c r="H1657" s="12" t="s">
        <v>1986</v>
      </c>
      <c r="I1657" s="8">
        <v>1</v>
      </c>
      <c r="K1657" s="71" t="str">
        <f t="shared" si="25"/>
        <v>Kapitalizm, Yoksulluk ve Sosyal Politika/Ayşe Buğra/İletişim Yayınları/TÜRKÇE/2008</v>
      </c>
    </row>
    <row r="1658" spans="1:11" s="42" customFormat="1" ht="15" customHeight="1" x14ac:dyDescent="0.25">
      <c r="A1658" s="8">
        <v>1656</v>
      </c>
      <c r="B1658" s="13">
        <v>9789750516771</v>
      </c>
      <c r="C1658" s="12" t="s">
        <v>3584</v>
      </c>
      <c r="D1658" s="12" t="s">
        <v>3575</v>
      </c>
      <c r="E1658" s="12" t="s">
        <v>296</v>
      </c>
      <c r="F1658" s="12" t="s">
        <v>19</v>
      </c>
      <c r="G1658" s="12" t="s">
        <v>3204</v>
      </c>
      <c r="H1658" s="12" t="s">
        <v>1986</v>
      </c>
      <c r="I1658" s="8">
        <v>1</v>
      </c>
      <c r="K1658" s="71" t="str">
        <f t="shared" si="25"/>
        <v>Türkiye’de Yeni Kapitalizm - Siyaset, Din ve İş Dünyası/Ayşe Buğra/İletişim Yayınları/TÜRKÇE/2014</v>
      </c>
    </row>
    <row r="1659" spans="1:11" s="42" customFormat="1" ht="15" customHeight="1" x14ac:dyDescent="0.25">
      <c r="A1659" s="8">
        <v>1657</v>
      </c>
      <c r="B1659" s="13">
        <v>9789754707724</v>
      </c>
      <c r="C1659" s="12" t="s">
        <v>3585</v>
      </c>
      <c r="D1659" s="12" t="s">
        <v>3575</v>
      </c>
      <c r="E1659" s="12" t="s">
        <v>296</v>
      </c>
      <c r="F1659" s="12" t="s">
        <v>19</v>
      </c>
      <c r="G1659" s="12" t="s">
        <v>3586</v>
      </c>
      <c r="H1659" s="12" t="s">
        <v>1986</v>
      </c>
      <c r="I1659" s="8">
        <v>1</v>
      </c>
      <c r="K1659" s="71" t="str">
        <f t="shared" si="25"/>
        <v>Devlet-Piyasa Karşıtlığının Ötesinde - İhtiyaçlar ve Tüketim Üzerine Yazılar/Ayşe Buğra/İletişim Yayınları/TÜRKÇE/2000</v>
      </c>
    </row>
    <row r="1660" spans="1:11" s="42" customFormat="1" ht="15" customHeight="1" x14ac:dyDescent="0.25">
      <c r="A1660" s="8">
        <v>1658</v>
      </c>
      <c r="B1660" s="13">
        <v>9789750505164</v>
      </c>
      <c r="C1660" s="12" t="s">
        <v>3587</v>
      </c>
      <c r="D1660" s="12" t="s">
        <v>3588</v>
      </c>
      <c r="E1660" s="12" t="s">
        <v>296</v>
      </c>
      <c r="F1660" s="12" t="s">
        <v>19</v>
      </c>
      <c r="G1660" s="12" t="s">
        <v>3108</v>
      </c>
      <c r="H1660" s="12" t="s">
        <v>1986</v>
      </c>
      <c r="I1660" s="8">
        <v>1</v>
      </c>
      <c r="K1660" s="71" t="str">
        <f t="shared" si="25"/>
        <v>Vatandaşlık Gelirine Doğru/der. Ayşe Buğra, Çağlar Keyder/İletişim Yayınları/TÜRKÇE/2007</v>
      </c>
    </row>
    <row r="1661" spans="1:11" s="42" customFormat="1" ht="15" customHeight="1" x14ac:dyDescent="0.25">
      <c r="A1661" s="8">
        <v>1659</v>
      </c>
      <c r="B1661" s="13">
        <v>9789750507892</v>
      </c>
      <c r="C1661" s="12" t="s">
        <v>3589</v>
      </c>
      <c r="D1661" s="12" t="s">
        <v>3590</v>
      </c>
      <c r="E1661" s="12" t="s">
        <v>296</v>
      </c>
      <c r="F1661" s="12" t="s">
        <v>19</v>
      </c>
      <c r="G1661" s="12" t="s">
        <v>3167</v>
      </c>
      <c r="H1661" s="12" t="s">
        <v>1986</v>
      </c>
      <c r="I1661" s="8">
        <v>1</v>
      </c>
      <c r="K1661" s="71" t="str">
        <f t="shared" si="25"/>
        <v>Sınıftan Sınıfa/der. Ayşe Buğra/İletişim Yayınları/TÜRKÇE/2010</v>
      </c>
    </row>
    <row r="1662" spans="1:11" s="42" customFormat="1" ht="15" customHeight="1" x14ac:dyDescent="0.25">
      <c r="A1662" s="8">
        <v>1660</v>
      </c>
      <c r="B1662" s="13">
        <v>9789750503801</v>
      </c>
      <c r="C1662" s="12" t="s">
        <v>3591</v>
      </c>
      <c r="D1662" s="12" t="s">
        <v>3588</v>
      </c>
      <c r="E1662" s="12" t="s">
        <v>296</v>
      </c>
      <c r="F1662" s="12" t="s">
        <v>19</v>
      </c>
      <c r="G1662" s="12" t="s">
        <v>3592</v>
      </c>
      <c r="H1662" s="12" t="s">
        <v>1986</v>
      </c>
      <c r="I1662" s="8">
        <v>1</v>
      </c>
      <c r="K1662" s="71" t="str">
        <f t="shared" si="25"/>
        <v>Sosyal Politika Yazıları/der. Ayşe Buğra, Çağlar Keyder/İletişim Yayınları/TÜRKÇE/2006</v>
      </c>
    </row>
    <row r="1663" spans="1:11" s="42" customFormat="1" ht="15" customHeight="1" x14ac:dyDescent="0.25">
      <c r="A1663" s="8">
        <v>1661</v>
      </c>
      <c r="B1663" s="13">
        <v>9789750514142</v>
      </c>
      <c r="C1663" s="12" t="s">
        <v>3593</v>
      </c>
      <c r="D1663" s="12" t="s">
        <v>3594</v>
      </c>
      <c r="E1663" s="12" t="s">
        <v>296</v>
      </c>
      <c r="F1663" s="12" t="s">
        <v>19</v>
      </c>
      <c r="G1663" s="12" t="s">
        <v>3204</v>
      </c>
      <c r="H1663" s="12" t="s">
        <v>1986</v>
      </c>
      <c r="I1663" s="8">
        <v>1</v>
      </c>
      <c r="K1663" s="71" t="str">
        <f t="shared" si="25"/>
        <v>Akdeniz’de Kadın İstihdamının Seyri/der. Ayşe Buğra, Yalçın Özkan/İletişim Yayınları/TÜRKÇE/2014</v>
      </c>
    </row>
    <row r="1664" spans="1:11" s="42" customFormat="1" ht="15" customHeight="1" x14ac:dyDescent="0.25">
      <c r="A1664" s="8">
        <v>1662</v>
      </c>
      <c r="B1664" s="13">
        <v>9789750507014</v>
      </c>
      <c r="C1664" s="12" t="s">
        <v>3595</v>
      </c>
      <c r="D1664" s="12" t="s">
        <v>3596</v>
      </c>
      <c r="E1664" s="12" t="s">
        <v>296</v>
      </c>
      <c r="F1664" s="12" t="s">
        <v>19</v>
      </c>
      <c r="G1664" s="12" t="s">
        <v>3179</v>
      </c>
      <c r="H1664" s="12" t="s">
        <v>1986</v>
      </c>
      <c r="I1664" s="8">
        <v>1</v>
      </c>
      <c r="K1664" s="71" t="str">
        <f t="shared" si="25"/>
        <v>21. Yüzyılda Karl Polanyi’yi Okumak - Bir Siyasi Proje Olarak Proje Ekonomisi/der. Ayşe Buğra, Kaan Ağartan/İletişim Yayınları/TÜRKÇE/2009</v>
      </c>
    </row>
    <row r="1665" spans="1:11" s="42" customFormat="1" ht="15" customHeight="1" x14ac:dyDescent="0.25">
      <c r="A1665" s="8">
        <v>1663</v>
      </c>
      <c r="B1665" s="13">
        <v>9789750522772</v>
      </c>
      <c r="C1665" s="12" t="s">
        <v>3597</v>
      </c>
      <c r="D1665" s="12" t="s">
        <v>3598</v>
      </c>
      <c r="E1665" s="12" t="s">
        <v>296</v>
      </c>
      <c r="F1665" s="12" t="s">
        <v>19</v>
      </c>
      <c r="G1665" s="12" t="s">
        <v>3137</v>
      </c>
      <c r="H1665" s="12" t="s">
        <v>1986</v>
      </c>
      <c r="I1665" s="8">
        <v>1</v>
      </c>
      <c r="K1665" s="71" t="str">
        <f t="shared" si="25"/>
        <v>Kalkınma İktisadının Penceresinden Türkiye’ye Bakmak - Fikret Şenses’e Armağan/der. Hasan Cömert, Emre Özçelik, Ebru Voyvoda/İletişim Yayınları/TÜRKÇE/2017</v>
      </c>
    </row>
    <row r="1666" spans="1:11" s="42" customFormat="1" ht="15" customHeight="1" x14ac:dyDescent="0.25">
      <c r="A1666" s="8">
        <v>1664</v>
      </c>
      <c r="B1666" s="13">
        <v>9789750522659</v>
      </c>
      <c r="C1666" s="12" t="s">
        <v>3599</v>
      </c>
      <c r="D1666" s="12" t="s">
        <v>3600</v>
      </c>
      <c r="E1666" s="12" t="s">
        <v>296</v>
      </c>
      <c r="F1666" s="12" t="s">
        <v>19</v>
      </c>
      <c r="G1666" s="12" t="s">
        <v>3137</v>
      </c>
      <c r="H1666" s="12" t="s">
        <v>1986</v>
      </c>
      <c r="I1666" s="8">
        <v>1</v>
      </c>
      <c r="K1666" s="71" t="str">
        <f t="shared" si="25"/>
        <v>Geçmişten Geleceğe Türkiye Ekonomisi/der. Murat Koyuncu, Hakan Mıhcı, Erinç Yeldan/İletişim Yayınları/TÜRKÇE/2017</v>
      </c>
    </row>
    <row r="1667" spans="1:11" s="42" customFormat="1" ht="15" customHeight="1" x14ac:dyDescent="0.25">
      <c r="A1667" s="8">
        <v>1665</v>
      </c>
      <c r="B1667" s="13">
        <v>9789750503559</v>
      </c>
      <c r="C1667" s="12" t="s">
        <v>3601</v>
      </c>
      <c r="D1667" s="12" t="s">
        <v>3461</v>
      </c>
      <c r="E1667" s="12" t="s">
        <v>296</v>
      </c>
      <c r="F1667" s="12" t="s">
        <v>19</v>
      </c>
      <c r="G1667" s="12" t="s">
        <v>3602</v>
      </c>
      <c r="H1667" s="12" t="s">
        <v>1986</v>
      </c>
      <c r="I1667" s="8">
        <v>1</v>
      </c>
      <c r="K1667" s="71" t="str">
        <f t="shared" si="25"/>
        <v>Osmanlı - Türkiye İktisadî Tarihi 1500-1914/Şevket Pamuk/İletişim Yayınları/TÜRKÇE/2005</v>
      </c>
    </row>
    <row r="1668" spans="1:11" s="42" customFormat="1" ht="15" customHeight="1" x14ac:dyDescent="0.25">
      <c r="A1668" s="8">
        <v>1666</v>
      </c>
      <c r="B1668" s="13">
        <v>9789750525827</v>
      </c>
      <c r="C1668" s="12" t="s">
        <v>3603</v>
      </c>
      <c r="D1668" s="12" t="s">
        <v>3604</v>
      </c>
      <c r="E1668" s="12" t="s">
        <v>296</v>
      </c>
      <c r="F1668" s="12" t="s">
        <v>19</v>
      </c>
      <c r="G1668" s="12" t="s">
        <v>3605</v>
      </c>
      <c r="H1668" s="12" t="s">
        <v>1986</v>
      </c>
      <c r="I1668" s="8">
        <v>1</v>
      </c>
      <c r="K1668" s="71" t="str">
        <f t="shared" si="25"/>
        <v>Metaların Kerameti/Melda Yaman, Özgür Öztürk/İletişim Yayınları/TÜRKÇE/ 2019</v>
      </c>
    </row>
    <row r="1669" spans="1:11" s="42" customFormat="1" ht="15" customHeight="1" x14ac:dyDescent="0.25">
      <c r="A1669" s="8">
        <v>1667</v>
      </c>
      <c r="B1669" s="13">
        <v>9789750513626</v>
      </c>
      <c r="C1669" s="12" t="s">
        <v>3606</v>
      </c>
      <c r="D1669" s="12" t="s">
        <v>3607</v>
      </c>
      <c r="E1669" s="12" t="s">
        <v>296</v>
      </c>
      <c r="F1669" s="12" t="s">
        <v>19</v>
      </c>
      <c r="G1669" s="12" t="s">
        <v>3608</v>
      </c>
      <c r="H1669" s="12" t="s">
        <v>1986</v>
      </c>
      <c r="I1669" s="8">
        <v>1</v>
      </c>
      <c r="K1669" s="71" t="str">
        <f t="shared" ref="K1669:K1732" si="26">C1669&amp;"/"&amp;D1669&amp;"/"&amp;E1669&amp;"/"&amp;F1669&amp;"/"&amp;G1669</f>
        <v>Küresel Kriz ve Yeni Ekonomik Düzen/der. Fikret Şenses, Ziya Öniş, Caner Bakır/İletişim Yayınları/TÜRKÇE/ 2013</v>
      </c>
    </row>
    <row r="1670" spans="1:11" s="42" customFormat="1" ht="15" customHeight="1" x14ac:dyDescent="0.25">
      <c r="A1670" s="8">
        <v>1668</v>
      </c>
      <c r="B1670" s="13">
        <v>9789750502736</v>
      </c>
      <c r="C1670" s="12" t="s">
        <v>3609</v>
      </c>
      <c r="D1670" s="12" t="s">
        <v>3610</v>
      </c>
      <c r="E1670" s="12" t="s">
        <v>296</v>
      </c>
      <c r="F1670" s="12" t="s">
        <v>19</v>
      </c>
      <c r="G1670" s="12" t="s">
        <v>3611</v>
      </c>
      <c r="H1670" s="12" t="s">
        <v>1986</v>
      </c>
      <c r="I1670" s="8">
        <v>1</v>
      </c>
      <c r="K1670" s="71" t="str">
        <f t="shared" si="26"/>
        <v>Emek - Kaybolma Yolunda Bir Değer mi?/Dominique Meda/İletişim Yayınları/TÜRKÇE/ 2005</v>
      </c>
    </row>
    <row r="1671" spans="1:11" s="42" customFormat="1" ht="15" customHeight="1" x14ac:dyDescent="0.25">
      <c r="A1671" s="8">
        <v>1669</v>
      </c>
      <c r="B1671" s="13">
        <v>9789750525247</v>
      </c>
      <c r="C1671" s="12" t="s">
        <v>3612</v>
      </c>
      <c r="D1671" s="12" t="s">
        <v>3613</v>
      </c>
      <c r="E1671" s="12" t="s">
        <v>296</v>
      </c>
      <c r="F1671" s="12" t="s">
        <v>19</v>
      </c>
      <c r="G1671" s="12" t="s">
        <v>3614</v>
      </c>
      <c r="H1671" s="12" t="s">
        <v>1986</v>
      </c>
      <c r="I1671" s="8">
        <v>1</v>
      </c>
      <c r="K1671" s="71" t="str">
        <f t="shared" si="26"/>
        <v>Türkiye’nin Büyük Dönüşümü - Ayşe Buğra’ya Armağan/der. Osman Savaşkan, Mehmet Ertan/İletişim Yayınları/TÜRKÇE/ 2018</v>
      </c>
    </row>
    <row r="1672" spans="1:11" s="42" customFormat="1" ht="15" customHeight="1" x14ac:dyDescent="0.25">
      <c r="A1672" s="8">
        <v>1670</v>
      </c>
      <c r="B1672" s="13">
        <v>9789750515736</v>
      </c>
      <c r="C1672" s="12" t="s">
        <v>3615</v>
      </c>
      <c r="D1672" s="12" t="s">
        <v>3616</v>
      </c>
      <c r="E1672" s="12" t="s">
        <v>296</v>
      </c>
      <c r="F1672" s="12" t="s">
        <v>19</v>
      </c>
      <c r="G1672" s="12" t="s">
        <v>3617</v>
      </c>
      <c r="H1672" s="12" t="s">
        <v>1986</v>
      </c>
      <c r="I1672" s="8">
        <v>1</v>
      </c>
      <c r="K1672" s="71" t="str">
        <f t="shared" si="26"/>
        <v>Eşitsizliğin Bedeli - Bugünün Bölünmüş Toplumu Geleceğimizi Nasıl Etkiliyor?/Joseph Eugene Stiglitz/İletişim Yayınları/TÜRKÇE/ 2014</v>
      </c>
    </row>
    <row r="1673" spans="1:11" s="42" customFormat="1" ht="15" customHeight="1" x14ac:dyDescent="0.25">
      <c r="A1673" s="8">
        <v>1671</v>
      </c>
      <c r="B1673" s="13">
        <v>9789750501746</v>
      </c>
      <c r="C1673" s="12" t="s">
        <v>3618</v>
      </c>
      <c r="D1673" s="12" t="s">
        <v>3619</v>
      </c>
      <c r="E1673" s="12" t="s">
        <v>296</v>
      </c>
      <c r="F1673" s="12" t="s">
        <v>19</v>
      </c>
      <c r="G1673" s="12" t="s">
        <v>3620</v>
      </c>
      <c r="H1673" s="12" t="s">
        <v>1986</v>
      </c>
      <c r="I1673" s="8">
        <v>1</v>
      </c>
      <c r="K1673" s="71" t="str">
        <f t="shared" si="26"/>
        <v>Kalkınma Reçetelerinin Gerçek Yüzü/Ha-Joon Chang/İletişim Yayınları/TÜRKÇE/ 2003</v>
      </c>
    </row>
    <row r="1674" spans="1:11" s="42" customFormat="1" ht="15" customHeight="1" x14ac:dyDescent="0.25">
      <c r="A1674" s="8">
        <v>1672</v>
      </c>
      <c r="B1674" s="13">
        <v>9789750522314</v>
      </c>
      <c r="C1674" s="12" t="s">
        <v>3621</v>
      </c>
      <c r="D1674" s="12" t="s">
        <v>3622</v>
      </c>
      <c r="E1674" s="12" t="s">
        <v>296</v>
      </c>
      <c r="F1674" s="12" t="s">
        <v>19</v>
      </c>
      <c r="G1674" s="12" t="s">
        <v>3623</v>
      </c>
      <c r="H1674" s="12" t="s">
        <v>1986</v>
      </c>
      <c r="I1674" s="8">
        <v>1</v>
      </c>
      <c r="K1674" s="71" t="str">
        <f t="shared" si="26"/>
        <v>İktisada (Farklı Bir) Giriş - Giriş İktisadı Öğrencileri ve İktisada İlgi Duyanlar İçin Yardımcı Kitap/Fikret Şenses/İletişim Yayınları/TÜRKÇE/ 2017</v>
      </c>
    </row>
    <row r="1675" spans="1:11" s="42" customFormat="1" ht="15" customHeight="1" x14ac:dyDescent="0.25">
      <c r="A1675" s="8">
        <v>1673</v>
      </c>
      <c r="B1675" s="13">
        <v>9789750523427</v>
      </c>
      <c r="C1675" s="12" t="s">
        <v>3624</v>
      </c>
      <c r="D1675" s="12" t="s">
        <v>3625</v>
      </c>
      <c r="E1675" s="12" t="s">
        <v>296</v>
      </c>
      <c r="F1675" s="12" t="s">
        <v>19</v>
      </c>
      <c r="G1675" s="12" t="s">
        <v>3614</v>
      </c>
      <c r="H1675" s="12" t="s">
        <v>1986</v>
      </c>
      <c r="I1675" s="8">
        <v>1</v>
      </c>
      <c r="K1675" s="71" t="str">
        <f t="shared" si="26"/>
        <v>Sosyal Yardım Alanlar/der. Denizcan Kutlu/İletişim Yayınları/TÜRKÇE/ 2018</v>
      </c>
    </row>
    <row r="1676" spans="1:11" s="42" customFormat="1" ht="15" customHeight="1" x14ac:dyDescent="0.25">
      <c r="A1676" s="8">
        <v>1674</v>
      </c>
      <c r="B1676" s="13">
        <v>9789750508042</v>
      </c>
      <c r="C1676" s="12" t="s">
        <v>3626</v>
      </c>
      <c r="D1676" s="12" t="s">
        <v>3627</v>
      </c>
      <c r="E1676" s="12" t="s">
        <v>296</v>
      </c>
      <c r="F1676" s="12" t="s">
        <v>19</v>
      </c>
      <c r="G1676" s="12" t="s">
        <v>3628</v>
      </c>
      <c r="H1676" s="12" t="s">
        <v>1986</v>
      </c>
      <c r="I1676" s="8">
        <v>1</v>
      </c>
      <c r="K1676" s="71" t="str">
        <f t="shared" si="26"/>
        <v>Görünmez Adam Smith/der. N. Emrah Aydınonat, Mine Kara/İletişim Yayınları/TÜRKÇE/ 2010</v>
      </c>
    </row>
    <row r="1677" spans="1:11" s="42" customFormat="1" ht="15" customHeight="1" x14ac:dyDescent="0.25">
      <c r="A1677" s="8">
        <v>1675</v>
      </c>
      <c r="B1677" s="13">
        <v>9789754709018</v>
      </c>
      <c r="C1677" s="12" t="s">
        <v>3629</v>
      </c>
      <c r="D1677" s="12" t="s">
        <v>3630</v>
      </c>
      <c r="E1677" s="12" t="s">
        <v>296</v>
      </c>
      <c r="F1677" s="12" t="s">
        <v>19</v>
      </c>
      <c r="G1677" s="12" t="s">
        <v>3631</v>
      </c>
      <c r="H1677" s="12" t="s">
        <v>1986</v>
      </c>
      <c r="I1677" s="8">
        <v>1</v>
      </c>
      <c r="K1677" s="71" t="str">
        <f t="shared" si="26"/>
        <v>Nöbetleşe Yoksulluk/Oğuz Işık, M. Melih Pınarcıoğlu/İletişim Yayınları/TÜRKÇE/ 2001</v>
      </c>
    </row>
    <row r="1678" spans="1:11" s="42" customFormat="1" ht="15" customHeight="1" x14ac:dyDescent="0.25">
      <c r="A1678" s="8">
        <v>1676</v>
      </c>
      <c r="B1678" s="13">
        <v>9789750503382</v>
      </c>
      <c r="C1678" s="12" t="s">
        <v>3632</v>
      </c>
      <c r="D1678" s="12" t="s">
        <v>3633</v>
      </c>
      <c r="E1678" s="12" t="s">
        <v>296</v>
      </c>
      <c r="F1678" s="12" t="s">
        <v>19</v>
      </c>
      <c r="G1678" s="12" t="s">
        <v>3611</v>
      </c>
      <c r="H1678" s="12" t="s">
        <v>1986</v>
      </c>
      <c r="I1678" s="8">
        <v>1</v>
      </c>
      <c r="K1678" s="71" t="str">
        <f t="shared" si="26"/>
        <v>Anka’nın Sonbaharı - Osmanlı’da İktisadi Modernleşme ve Uluslararası Sermaye/Ali Akyıldız/İletişim Yayınları/TÜRKÇE/ 2005</v>
      </c>
    </row>
    <row r="1679" spans="1:11" s="42" customFormat="1" ht="15" customHeight="1" x14ac:dyDescent="0.25">
      <c r="A1679" s="8">
        <v>1677</v>
      </c>
      <c r="B1679" s="13">
        <v>9789750502552</v>
      </c>
      <c r="C1679" s="12" t="s">
        <v>3634</v>
      </c>
      <c r="D1679" s="12" t="s">
        <v>3633</v>
      </c>
      <c r="E1679" s="12" t="s">
        <v>296</v>
      </c>
      <c r="F1679" s="12" t="s">
        <v>19</v>
      </c>
      <c r="G1679" s="12" t="s">
        <v>3635</v>
      </c>
      <c r="H1679" s="12" t="s">
        <v>1986</v>
      </c>
      <c r="I1679" s="8">
        <v>1</v>
      </c>
      <c r="K1679" s="71" t="str">
        <f t="shared" si="26"/>
        <v>Osmanlı Bürokrasisi ve Modernleşme/Ali Akyıldız/İletişim Yayınları/TÜRKÇE/ 2004</v>
      </c>
    </row>
    <row r="1680" spans="1:11" s="42" customFormat="1" ht="15" customHeight="1" x14ac:dyDescent="0.25">
      <c r="A1680" s="8">
        <v>1678</v>
      </c>
      <c r="B1680" s="13">
        <v>9789750501111</v>
      </c>
      <c r="C1680" s="12" t="s">
        <v>3636</v>
      </c>
      <c r="D1680" s="12" t="s">
        <v>3633</v>
      </c>
      <c r="E1680" s="12" t="s">
        <v>296</v>
      </c>
      <c r="F1680" s="12" t="s">
        <v>19</v>
      </c>
      <c r="G1680" s="12" t="s">
        <v>3620</v>
      </c>
      <c r="H1680" s="12" t="s">
        <v>1986</v>
      </c>
      <c r="I1680" s="8">
        <v>1</v>
      </c>
      <c r="K1680" s="71" t="str">
        <f t="shared" si="26"/>
        <v>Para Pul Ordu - Osmanlı’da Kâğıt Para, Maliye ve Toplum/Ali Akyıldız/İletişim Yayınları/TÜRKÇE/ 2003</v>
      </c>
    </row>
    <row r="1681" spans="1:11" s="42" customFormat="1" ht="15" customHeight="1" x14ac:dyDescent="0.25">
      <c r="A1681" s="8">
        <v>1679</v>
      </c>
      <c r="B1681" s="13">
        <v>9789750511172</v>
      </c>
      <c r="C1681" s="12" t="s">
        <v>3637</v>
      </c>
      <c r="D1681" s="12" t="s">
        <v>3638</v>
      </c>
      <c r="E1681" s="12" t="s">
        <v>296</v>
      </c>
      <c r="F1681" s="12" t="s">
        <v>19</v>
      </c>
      <c r="G1681" s="12" t="s">
        <v>3639</v>
      </c>
      <c r="H1681" s="12" t="s">
        <v>1986</v>
      </c>
      <c r="I1681" s="8">
        <v>1</v>
      </c>
      <c r="K1681" s="71" t="str">
        <f t="shared" si="26"/>
        <v>Türkiye'de Refah Devleti ve Kadın/der. Saniye Dedeoğlu, Adem Yavuz Elveren/İletişim Yayınları/TÜRKÇE/ 2012</v>
      </c>
    </row>
    <row r="1682" spans="1:11" s="42" customFormat="1" ht="15" customHeight="1" x14ac:dyDescent="0.25">
      <c r="A1682" s="8">
        <v>1680</v>
      </c>
      <c r="B1682" s="13">
        <v>9789750500176</v>
      </c>
      <c r="C1682" s="12" t="s">
        <v>3640</v>
      </c>
      <c r="D1682" s="12" t="s">
        <v>3641</v>
      </c>
      <c r="E1682" s="12" t="s">
        <v>296</v>
      </c>
      <c r="F1682" s="12" t="s">
        <v>19</v>
      </c>
      <c r="G1682" s="12" t="s">
        <v>3642</v>
      </c>
      <c r="H1682" s="12" t="s">
        <v>1986</v>
      </c>
      <c r="I1682" s="8">
        <v>1</v>
      </c>
      <c r="K1682" s="71" t="str">
        <f t="shared" si="26"/>
        <v>Ekonominin Küreselleşmesi/Jacques Adda/İletişim Yayınları/TÜRKÇE/ 2002</v>
      </c>
    </row>
    <row r="1683" spans="1:11" s="42" customFormat="1" ht="15" customHeight="1" x14ac:dyDescent="0.25">
      <c r="A1683" s="8">
        <v>1681</v>
      </c>
      <c r="B1683" s="13">
        <v>9789750522956</v>
      </c>
      <c r="C1683" s="12" t="s">
        <v>3643</v>
      </c>
      <c r="D1683" s="12" t="s">
        <v>3644</v>
      </c>
      <c r="E1683" s="12" t="s">
        <v>296</v>
      </c>
      <c r="F1683" s="12" t="s">
        <v>19</v>
      </c>
      <c r="G1683" s="12" t="s">
        <v>3623</v>
      </c>
      <c r="H1683" s="12" t="s">
        <v>1986</v>
      </c>
      <c r="I1683" s="8">
        <v>1</v>
      </c>
      <c r="K1683" s="71" t="str">
        <f t="shared" si="26"/>
        <v>Türkiye'de İktisadi Düşünce/der. M. Erdem Özgür, Alper Duman, Alp Yücel Kaya/İletişim Yayınları/TÜRKÇE/ 2017</v>
      </c>
    </row>
    <row r="1684" spans="1:11" s="42" customFormat="1" ht="15" customHeight="1" x14ac:dyDescent="0.25">
      <c r="A1684" s="8">
        <v>1682</v>
      </c>
      <c r="B1684" s="13">
        <v>9789750522352</v>
      </c>
      <c r="C1684" s="12" t="s">
        <v>3645</v>
      </c>
      <c r="D1684" s="12" t="s">
        <v>3646</v>
      </c>
      <c r="E1684" s="12" t="s">
        <v>296</v>
      </c>
      <c r="F1684" s="12" t="s">
        <v>19</v>
      </c>
      <c r="G1684" s="12" t="s">
        <v>3623</v>
      </c>
      <c r="H1684" s="12" t="s">
        <v>1986</v>
      </c>
      <c r="I1684" s="8">
        <v>1</v>
      </c>
      <c r="K1684" s="71" t="str">
        <f t="shared" si="26"/>
        <v>Neoklasik İktisat/Emmanuelle Benicourt, Bernard Guerrien/İletişim Yayınları/TÜRKÇE/ 2017</v>
      </c>
    </row>
    <row r="1685" spans="1:11" s="42" customFormat="1" ht="15" customHeight="1" x14ac:dyDescent="0.25">
      <c r="A1685" s="8">
        <v>1683</v>
      </c>
      <c r="B1685" s="13">
        <v>9789750514555</v>
      </c>
      <c r="C1685" s="12" t="s">
        <v>3647</v>
      </c>
      <c r="D1685" s="12" t="s">
        <v>3648</v>
      </c>
      <c r="E1685" s="12" t="s">
        <v>296</v>
      </c>
      <c r="F1685" s="12" t="s">
        <v>19</v>
      </c>
      <c r="G1685" s="12" t="s">
        <v>3617</v>
      </c>
      <c r="H1685" s="12" t="s">
        <v>1986</v>
      </c>
      <c r="I1685" s="8">
        <v>1</v>
      </c>
      <c r="K1685" s="71" t="str">
        <f t="shared" si="26"/>
        <v>Garibanlara Merhamet Yok - İşsizlik Üzerine İktisadi Teoriler/Laurent Cordonnier/İletişim Yayınları/TÜRKÇE/ 2014</v>
      </c>
    </row>
    <row r="1686" spans="1:11" s="42" customFormat="1" ht="15" customHeight="1" x14ac:dyDescent="0.25">
      <c r="A1686" s="8">
        <v>1684</v>
      </c>
      <c r="B1686" s="13">
        <v>9789750507175</v>
      </c>
      <c r="C1686" s="12" t="s">
        <v>3649</v>
      </c>
      <c r="D1686" s="12" t="s">
        <v>3650</v>
      </c>
      <c r="E1686" s="12" t="s">
        <v>296</v>
      </c>
      <c r="F1686" s="12" t="s">
        <v>19</v>
      </c>
      <c r="G1686" s="12" t="s">
        <v>3651</v>
      </c>
      <c r="H1686" s="12" t="s">
        <v>1986</v>
      </c>
      <c r="I1686" s="8">
        <v>1</v>
      </c>
      <c r="K1686" s="71" t="str">
        <f t="shared" si="26"/>
        <v>Kriz, Kimlik ve Siyaset - Küreselleşme Yazıları/Arif Dirlik/İletişim Yayınları/TÜRKÇE/ 2009</v>
      </c>
    </row>
    <row r="1687" spans="1:11" s="42" customFormat="1" ht="15" customHeight="1" x14ac:dyDescent="0.25">
      <c r="A1687" s="8">
        <v>1685</v>
      </c>
      <c r="B1687" s="13">
        <v>9789750521423</v>
      </c>
      <c r="C1687" s="12" t="s">
        <v>3652</v>
      </c>
      <c r="D1687" s="12" t="s">
        <v>3653</v>
      </c>
      <c r="E1687" s="12" t="s">
        <v>296</v>
      </c>
      <c r="F1687" s="12" t="s">
        <v>19</v>
      </c>
      <c r="G1687" s="12" t="s">
        <v>3623</v>
      </c>
      <c r="H1687" s="12" t="s">
        <v>1986</v>
      </c>
      <c r="I1687" s="8">
        <v>1</v>
      </c>
      <c r="K1687" s="71" t="str">
        <f t="shared" si="26"/>
        <v>Kapitalizmin İçinde, Kapitalizmin Dışında ve Kapitalizmin Ötesinde /John Holloway/İletişim Yayınları/TÜRKÇE/ 2017</v>
      </c>
    </row>
    <row r="1688" spans="1:11" s="42" customFormat="1" ht="15" customHeight="1" x14ac:dyDescent="0.25">
      <c r="A1688" s="8">
        <v>1686</v>
      </c>
      <c r="B1688" s="13">
        <v>9789754708745</v>
      </c>
      <c r="C1688" s="12" t="s">
        <v>3654</v>
      </c>
      <c r="D1688" s="12" t="s">
        <v>3655</v>
      </c>
      <c r="E1688" s="12" t="s">
        <v>296</v>
      </c>
      <c r="F1688" s="12" t="s">
        <v>19</v>
      </c>
      <c r="G1688" s="12" t="s">
        <v>3631</v>
      </c>
      <c r="H1688" s="12" t="s">
        <v>1986</v>
      </c>
      <c r="I1688" s="8">
        <v>1</v>
      </c>
      <c r="K1688" s="71" t="str">
        <f t="shared" si="26"/>
        <v>Küreselleşme Sürecinde Türkiye Ekonomisi/Erinç Yeldan/İletişim Yayınları/TÜRKÇE/ 2001</v>
      </c>
    </row>
    <row r="1689" spans="1:11" s="42" customFormat="1" ht="15" customHeight="1" x14ac:dyDescent="0.25">
      <c r="A1689" s="8">
        <v>1687</v>
      </c>
      <c r="B1689" s="13">
        <v>9789750519864</v>
      </c>
      <c r="C1689" s="12" t="s">
        <v>3656</v>
      </c>
      <c r="D1689" s="12" t="s">
        <v>3657</v>
      </c>
      <c r="E1689" s="12" t="s">
        <v>296</v>
      </c>
      <c r="F1689" s="12" t="s">
        <v>19</v>
      </c>
      <c r="G1689" s="12" t="s">
        <v>3658</v>
      </c>
      <c r="H1689" s="12" t="s">
        <v>1986</v>
      </c>
      <c r="I1689" s="8">
        <v>1</v>
      </c>
      <c r="K1689" s="71" t="str">
        <f t="shared" si="26"/>
        <v>Çatışan İktisadi Teoriler/Stephen A. Resnick, Richard D. Wolff/İletişim Yayınları/TÜRKÇE/ 2016</v>
      </c>
    </row>
    <row r="1690" spans="1:11" s="42" customFormat="1" ht="15" customHeight="1" x14ac:dyDescent="0.25">
      <c r="A1690" s="8">
        <v>1688</v>
      </c>
      <c r="B1690" s="13">
        <v>9789750519161</v>
      </c>
      <c r="C1690" s="12" t="s">
        <v>3528</v>
      </c>
      <c r="D1690" s="12" t="s">
        <v>3659</v>
      </c>
      <c r="E1690" s="12" t="s">
        <v>296</v>
      </c>
      <c r="F1690" s="12" t="s">
        <v>19</v>
      </c>
      <c r="G1690" s="12" t="s">
        <v>3658</v>
      </c>
      <c r="H1690" s="12" t="s">
        <v>1986</v>
      </c>
      <c r="I1690" s="8">
        <v>1</v>
      </c>
      <c r="K1690" s="71" t="str">
        <f t="shared" si="26"/>
        <v>John Maynard Keynes/der. Emre Özçelik, Deniz T. Kılıçoğlu/İletişim Yayınları/TÜRKÇE/ 2016</v>
      </c>
    </row>
    <row r="1691" spans="1:11" s="42" customFormat="1" ht="15" customHeight="1" x14ac:dyDescent="0.25">
      <c r="A1691" s="8">
        <v>1689</v>
      </c>
      <c r="B1691" s="13">
        <v>9789750507182</v>
      </c>
      <c r="C1691" s="12" t="s">
        <v>3660</v>
      </c>
      <c r="D1691" s="12" t="s">
        <v>3661</v>
      </c>
      <c r="E1691" s="12" t="s">
        <v>296</v>
      </c>
      <c r="F1691" s="12" t="s">
        <v>19</v>
      </c>
      <c r="G1691" s="12" t="s">
        <v>3651</v>
      </c>
      <c r="H1691" s="12" t="s">
        <v>1986</v>
      </c>
      <c r="I1691" s="8">
        <v>1</v>
      </c>
      <c r="K1691" s="71" t="str">
        <f t="shared" si="26"/>
        <v>Neoliberal Küreselleşme ve Kalkınma/der. Fikret Şenses/İletişim Yayınları/TÜRKÇE/ 2009</v>
      </c>
    </row>
    <row r="1692" spans="1:11" s="42" customFormat="1" ht="15" customHeight="1" x14ac:dyDescent="0.25">
      <c r="A1692" s="8">
        <v>1690</v>
      </c>
      <c r="B1692" s="13">
        <v>9789750506116</v>
      </c>
      <c r="C1692" s="12" t="s">
        <v>3662</v>
      </c>
      <c r="D1692" s="12" t="s">
        <v>3663</v>
      </c>
      <c r="E1692" s="12" t="s">
        <v>296</v>
      </c>
      <c r="F1692" s="12" t="s">
        <v>19</v>
      </c>
      <c r="G1692" s="12" t="s">
        <v>3664</v>
      </c>
      <c r="H1692" s="12" t="s">
        <v>1986</v>
      </c>
      <c r="I1692" s="8">
        <v>1</v>
      </c>
      <c r="K1692" s="71" t="str">
        <f t="shared" si="26"/>
        <v>İktisadı Değiştirmek/Gökmen Tarık Acar/İletişim Yayınları/TÜRKÇE/ 2008</v>
      </c>
    </row>
    <row r="1693" spans="1:11" s="42" customFormat="1" ht="15" customHeight="1" x14ac:dyDescent="0.25">
      <c r="A1693" s="8">
        <v>1691</v>
      </c>
      <c r="B1693" s="13">
        <v>9789750505508</v>
      </c>
      <c r="C1693" s="12" t="s">
        <v>3665</v>
      </c>
      <c r="D1693" s="12" t="s">
        <v>3666</v>
      </c>
      <c r="E1693" s="12" t="s">
        <v>296</v>
      </c>
      <c r="F1693" s="12" t="s">
        <v>19</v>
      </c>
      <c r="G1693" s="12" t="s">
        <v>3667</v>
      </c>
      <c r="H1693" s="12" t="s">
        <v>1986</v>
      </c>
      <c r="I1693" s="8">
        <v>1</v>
      </c>
      <c r="K1693" s="71" t="str">
        <f t="shared" si="26"/>
        <v>Ekonomide Hızlı Büyüme ve Balon/Robert Brenner/İletişim Yayınları/TÜRKÇE/ 2007</v>
      </c>
    </row>
    <row r="1694" spans="1:11" s="42" customFormat="1" ht="15" customHeight="1" x14ac:dyDescent="0.25">
      <c r="A1694" s="8">
        <v>1692</v>
      </c>
      <c r="B1694" s="13">
        <v>9789754703504</v>
      </c>
      <c r="C1694" s="12" t="s">
        <v>3668</v>
      </c>
      <c r="D1694" s="12" t="s">
        <v>3669</v>
      </c>
      <c r="E1694" s="12" t="s">
        <v>296</v>
      </c>
      <c r="F1694" s="12" t="s">
        <v>19</v>
      </c>
      <c r="G1694" s="12" t="s">
        <v>3670</v>
      </c>
      <c r="H1694" s="12" t="s">
        <v>1986</v>
      </c>
      <c r="I1694" s="8">
        <v>1</v>
      </c>
      <c r="K1694" s="71" t="str">
        <f t="shared" si="26"/>
        <v>Osmanlı’da Ekonomik Yapı ve Dış Borçlar/Emine Kıray/İletişim Yayınları/TÜRKÇE/ 1993</v>
      </c>
    </row>
    <row r="1695" spans="1:11" s="42" customFormat="1" ht="15" customHeight="1" x14ac:dyDescent="0.25">
      <c r="A1695" s="8">
        <v>1693</v>
      </c>
      <c r="B1695" s="13">
        <v>9789750511622</v>
      </c>
      <c r="C1695" s="12" t="s">
        <v>3671</v>
      </c>
      <c r="D1695" s="12" t="s">
        <v>3672</v>
      </c>
      <c r="E1695" s="12" t="s">
        <v>296</v>
      </c>
      <c r="F1695" s="12" t="s">
        <v>19</v>
      </c>
      <c r="G1695" s="12" t="s">
        <v>3608</v>
      </c>
      <c r="H1695" s="12" t="s">
        <v>1986</v>
      </c>
      <c r="I1695" s="8">
        <v>1</v>
      </c>
      <c r="K1695" s="71" t="str">
        <f t="shared" si="26"/>
        <v>“Yav İşte Fabrikalaşak” - Anadolu Sermayesinin Oluşumu: Kayseri-Hacılar Örneği/Kurtuluş Cengiz/İletişim Yayınları/TÜRKÇE/ 2013</v>
      </c>
    </row>
    <row r="1696" spans="1:11" s="42" customFormat="1" ht="15" customHeight="1" x14ac:dyDescent="0.25">
      <c r="A1696" s="8">
        <v>1694</v>
      </c>
      <c r="B1696" s="13">
        <v>9789750510403</v>
      </c>
      <c r="C1696" s="12" t="s">
        <v>3673</v>
      </c>
      <c r="D1696" s="12" t="s">
        <v>3674</v>
      </c>
      <c r="E1696" s="12" t="s">
        <v>296</v>
      </c>
      <c r="F1696" s="12" t="s">
        <v>19</v>
      </c>
      <c r="G1696" s="12" t="s">
        <v>3639</v>
      </c>
      <c r="H1696" s="12" t="s">
        <v>1986</v>
      </c>
      <c r="I1696" s="8">
        <v>1</v>
      </c>
      <c r="K1696" s="71" t="str">
        <f t="shared" si="26"/>
        <v>Refah Devleti ve Kapitalizm/Oğuz Toprak/İletişim Yayınları/TÜRKÇE/ 2012</v>
      </c>
    </row>
    <row r="1697" spans="1:11" s="42" customFormat="1" ht="15" customHeight="1" x14ac:dyDescent="0.25">
      <c r="A1697" s="8">
        <v>1695</v>
      </c>
      <c r="B1697" s="13">
        <v>9789750509490</v>
      </c>
      <c r="C1697" s="12" t="s">
        <v>3675</v>
      </c>
      <c r="D1697" s="12" t="s">
        <v>3676</v>
      </c>
      <c r="E1697" s="12" t="s">
        <v>296</v>
      </c>
      <c r="F1697" s="12" t="s">
        <v>19</v>
      </c>
      <c r="G1697" s="12" t="s">
        <v>3677</v>
      </c>
      <c r="H1697" s="12" t="s">
        <v>1986</v>
      </c>
      <c r="I1697" s="8">
        <v>1</v>
      </c>
      <c r="K1697" s="71" t="str">
        <f t="shared" si="26"/>
        <v>Piyasanın İradesi/Ümit Sönmez/İletişim Yayınları/TÜRKÇE/ 2011</v>
      </c>
    </row>
    <row r="1698" spans="1:11" s="42" customFormat="1" ht="15" customHeight="1" x14ac:dyDescent="0.25">
      <c r="A1698" s="8">
        <v>1696</v>
      </c>
      <c r="B1698" s="13">
        <v>9789750506499</v>
      </c>
      <c r="C1698" s="12" t="s">
        <v>3678</v>
      </c>
      <c r="D1698" s="12" t="s">
        <v>3679</v>
      </c>
      <c r="E1698" s="12" t="s">
        <v>296</v>
      </c>
      <c r="F1698" s="12" t="s">
        <v>19</v>
      </c>
      <c r="G1698" s="12" t="s">
        <v>3651</v>
      </c>
      <c r="H1698" s="12" t="s">
        <v>1986</v>
      </c>
      <c r="I1698" s="8">
        <v>1</v>
      </c>
      <c r="K1698" s="71" t="str">
        <f t="shared" si="26"/>
        <v>Kapitalizmin Marksist İktisadı/Gerard Dumenil, Dominique Levy/İletişim Yayınları/TÜRKÇE/ 2009</v>
      </c>
    </row>
    <row r="1699" spans="1:11" s="42" customFormat="1" ht="15" customHeight="1" x14ac:dyDescent="0.25">
      <c r="A1699" s="8">
        <v>1697</v>
      </c>
      <c r="B1699" s="13">
        <v>9789753223897</v>
      </c>
      <c r="C1699" s="12" t="s">
        <v>3680</v>
      </c>
      <c r="D1699" s="12" t="s">
        <v>3681</v>
      </c>
      <c r="E1699" s="12" t="s">
        <v>3682</v>
      </c>
      <c r="F1699" s="12" t="s">
        <v>19</v>
      </c>
      <c r="G1699" s="12">
        <v>2005</v>
      </c>
      <c r="H1699" s="12" t="s">
        <v>1986</v>
      </c>
      <c r="I1699" s="8">
        <v>1</v>
      </c>
      <c r="K1699" s="71" t="str">
        <f t="shared" si="26"/>
        <v>İmkansızı Düşünmek/Colin Crook, Yoram Jerry Wind/Sistem Yayıncılık/TÜRKÇE/2005</v>
      </c>
    </row>
    <row r="1700" spans="1:11" s="42" customFormat="1" ht="15" customHeight="1" x14ac:dyDescent="0.25">
      <c r="A1700" s="8">
        <v>1698</v>
      </c>
      <c r="B1700" s="13">
        <v>4282374</v>
      </c>
      <c r="C1700" s="12" t="s">
        <v>3683</v>
      </c>
      <c r="D1700" s="12" t="s">
        <v>3684</v>
      </c>
      <c r="E1700" s="12" t="s">
        <v>3685</v>
      </c>
      <c r="F1700" s="12" t="s">
        <v>19</v>
      </c>
      <c r="G1700" s="12">
        <v>2009</v>
      </c>
      <c r="H1700" s="12" t="s">
        <v>3686</v>
      </c>
      <c r="I1700" s="8">
        <v>1</v>
      </c>
      <c r="K1700" s="71" t="str">
        <f t="shared" si="26"/>
        <v>Orgeneral Muzaffer Ergüder’in Havacılık Anıları (1922-1930) /Orgeneral Muzaffer Ergüder/THK Yayınları/TÜRKÇE/2009</v>
      </c>
    </row>
    <row r="1701" spans="1:11" s="42" customFormat="1" ht="15" customHeight="1" x14ac:dyDescent="0.25">
      <c r="A1701" s="8">
        <v>1699</v>
      </c>
      <c r="B1701" s="13">
        <v>9789754376173</v>
      </c>
      <c r="C1701" s="12" t="s">
        <v>3687</v>
      </c>
      <c r="D1701" s="12" t="s">
        <v>3688</v>
      </c>
      <c r="E1701" s="12" t="s">
        <v>3689</v>
      </c>
      <c r="F1701" s="12" t="s">
        <v>19</v>
      </c>
      <c r="G1701" s="12">
        <v>2014</v>
      </c>
      <c r="H1701" s="12" t="s">
        <v>3686</v>
      </c>
      <c r="I1701" s="8">
        <v>1</v>
      </c>
      <c r="K1701" s="71" t="str">
        <f t="shared" si="26"/>
        <v>Nuri Demirağ /Fatih M. Dervişoğlu/Ötüken Yayınları/TÜRKÇE/2014</v>
      </c>
    </row>
    <row r="1702" spans="1:11" s="42" customFormat="1" ht="15" customHeight="1" x14ac:dyDescent="0.25">
      <c r="A1702" s="8">
        <v>1700</v>
      </c>
      <c r="B1702" s="13">
        <v>9789944887526</v>
      </c>
      <c r="C1702" s="12" t="s">
        <v>3690</v>
      </c>
      <c r="D1702" s="12" t="s">
        <v>3691</v>
      </c>
      <c r="E1702" s="12" t="s">
        <v>3692</v>
      </c>
      <c r="F1702" s="12" t="s">
        <v>19</v>
      </c>
      <c r="G1702" s="12">
        <v>2014</v>
      </c>
      <c r="H1702" s="12" t="s">
        <v>3686</v>
      </c>
      <c r="I1702" s="8">
        <v>1</v>
      </c>
      <c r="K1702" s="71" t="str">
        <f t="shared" si="26"/>
        <v>Ay Hırzısı /Sunay Akın/İş Bankası  Yayınları/TÜRKÇE/2014</v>
      </c>
    </row>
    <row r="1703" spans="1:11" s="42" customFormat="1" ht="15" customHeight="1" x14ac:dyDescent="0.25">
      <c r="A1703" s="8">
        <v>1701</v>
      </c>
      <c r="B1703" s="13">
        <v>9789751491992</v>
      </c>
      <c r="C1703" s="12" t="s">
        <v>3693</v>
      </c>
      <c r="D1703" s="12" t="s">
        <v>3694</v>
      </c>
      <c r="E1703" s="12" t="s">
        <v>1023</v>
      </c>
      <c r="F1703" s="12" t="s">
        <v>19</v>
      </c>
      <c r="G1703" s="12">
        <v>2002</v>
      </c>
      <c r="H1703" s="12" t="s">
        <v>3686</v>
      </c>
      <c r="I1703" s="8">
        <v>1</v>
      </c>
      <c r="K1703" s="71" t="str">
        <f t="shared" si="26"/>
        <v>Ucan Kleopatra /Fikret Arit /Remzi Kitabevi/TÜRKÇE/2002</v>
      </c>
    </row>
    <row r="1704" spans="1:11" s="42" customFormat="1" ht="15" customHeight="1" x14ac:dyDescent="0.25">
      <c r="A1704" s="8">
        <v>1702</v>
      </c>
      <c r="B1704" s="13">
        <v>9789751411983</v>
      </c>
      <c r="C1704" s="12" t="s">
        <v>3695</v>
      </c>
      <c r="D1704" s="12" t="s">
        <v>3696</v>
      </c>
      <c r="E1704" s="12" t="s">
        <v>1023</v>
      </c>
      <c r="F1704" s="12" t="s">
        <v>19</v>
      </c>
      <c r="G1704" s="12">
        <v>2007</v>
      </c>
      <c r="H1704" s="12" t="s">
        <v>3686</v>
      </c>
      <c r="I1704" s="8">
        <v>1</v>
      </c>
      <c r="K1704" s="71" t="str">
        <f t="shared" si="26"/>
        <v>Bulutların Üstüne Tırmanırken (THY, Bir Dönüşüm Öyküsü) /Cem Kozlu/Remzi Kitabevi/TÜRKÇE/2007</v>
      </c>
    </row>
    <row r="1705" spans="1:11" s="42" customFormat="1" ht="15" customHeight="1" x14ac:dyDescent="0.25">
      <c r="A1705" s="8">
        <v>1703</v>
      </c>
      <c r="B1705" s="13">
        <v>9786053608882</v>
      </c>
      <c r="C1705" s="12" t="s">
        <v>3697</v>
      </c>
      <c r="D1705" s="12" t="s">
        <v>3698</v>
      </c>
      <c r="E1705" s="12" t="s">
        <v>254</v>
      </c>
      <c r="F1705" s="12" t="s">
        <v>19</v>
      </c>
      <c r="G1705" s="12">
        <v>2016</v>
      </c>
      <c r="H1705" s="12" t="s">
        <v>3686</v>
      </c>
      <c r="I1705" s="8">
        <v>1</v>
      </c>
      <c r="K1705" s="71" t="str">
        <f t="shared" si="26"/>
        <v>Türk Hava Harp Sanayii Tarihi 1913 /Osman Yalçın/İş Bankası Kültür Yayınları/TÜRKÇE/2016</v>
      </c>
    </row>
    <row r="1706" spans="1:11" s="42" customFormat="1" ht="15" customHeight="1" x14ac:dyDescent="0.25">
      <c r="A1706" s="8">
        <v>1704</v>
      </c>
      <c r="B1706" s="13">
        <v>9786055831899</v>
      </c>
      <c r="C1706" s="12" t="s">
        <v>3699</v>
      </c>
      <c r="D1706" s="12" t="s">
        <v>3700</v>
      </c>
      <c r="E1706" s="12" t="s">
        <v>3701</v>
      </c>
      <c r="F1706" s="12" t="s">
        <v>19</v>
      </c>
      <c r="G1706" s="12">
        <v>2015</v>
      </c>
      <c r="H1706" s="12" t="s">
        <v>3686</v>
      </c>
      <c r="I1706" s="8">
        <v>1</v>
      </c>
      <c r="K1706" s="71" t="str">
        <f t="shared" si="26"/>
        <v>Türk sivil havacılık tarihine damgasını vuran uçak kazaları /Kerem Gök/ALTIN BİLEK YAYINLARI /TÜRKÇE/2015</v>
      </c>
    </row>
    <row r="1707" spans="1:11" s="42" customFormat="1" ht="15" customHeight="1" x14ac:dyDescent="0.25">
      <c r="A1707" s="8">
        <v>1705</v>
      </c>
      <c r="B1707" s="13">
        <v>9786058309807</v>
      </c>
      <c r="C1707" s="12" t="s">
        <v>3702</v>
      </c>
      <c r="D1707" s="12" t="s">
        <v>3703</v>
      </c>
      <c r="E1707" s="12" t="s">
        <v>3704</v>
      </c>
      <c r="F1707" s="12" t="s">
        <v>19</v>
      </c>
      <c r="G1707" s="12">
        <v>2016</v>
      </c>
      <c r="H1707" s="12" t="s">
        <v>3686</v>
      </c>
      <c r="I1707" s="8">
        <v>1</v>
      </c>
      <c r="K1707" s="71" t="str">
        <f t="shared" si="26"/>
        <v>Sanal Pilot /Cevdet Acarsoy/PUSULA YAYINCILIK VE İLETİŞİM /TÜRKÇE/2016</v>
      </c>
    </row>
    <row r="1708" spans="1:11" s="42" customFormat="1" ht="15" customHeight="1" x14ac:dyDescent="0.25">
      <c r="A1708" s="8">
        <v>1706</v>
      </c>
      <c r="B1708" s="13">
        <v>9789944106672</v>
      </c>
      <c r="C1708" s="12" t="s">
        <v>3706</v>
      </c>
      <c r="D1708" s="12" t="s">
        <v>3707</v>
      </c>
      <c r="E1708" s="12" t="s">
        <v>3708</v>
      </c>
      <c r="F1708" s="12" t="s">
        <v>19</v>
      </c>
      <c r="G1708" s="12">
        <v>2014</v>
      </c>
      <c r="H1708" s="12" t="s">
        <v>3686</v>
      </c>
      <c r="I1708" s="8">
        <v>1</v>
      </c>
      <c r="K1708" s="71" t="str">
        <f t="shared" si="26"/>
        <v>Gece Tayyarede Açıkta 2014/ Orhan Bahtiyar/Aya kitap/TÜRKÇE/2014</v>
      </c>
    </row>
    <row r="1709" spans="1:11" s="42" customFormat="1" ht="15" customHeight="1" x14ac:dyDescent="0.25">
      <c r="A1709" s="8">
        <v>1707</v>
      </c>
      <c r="B1709" s="13">
        <v>9786055431525</v>
      </c>
      <c r="C1709" s="12" t="s">
        <v>3709</v>
      </c>
      <c r="D1709" s="12" t="s">
        <v>3710</v>
      </c>
      <c r="E1709" s="12" t="s">
        <v>3711</v>
      </c>
      <c r="F1709" s="12" t="s">
        <v>19</v>
      </c>
      <c r="G1709" s="12">
        <v>2012</v>
      </c>
      <c r="H1709" s="12" t="s">
        <v>3686</v>
      </c>
      <c r="I1709" s="8">
        <v>1</v>
      </c>
      <c r="K1709" s="71" t="str">
        <f t="shared" si="26"/>
        <v>Havayolu Lojistik Yönetimi/Servet Başol/Ekin kitapevi yayınları/TÜRKÇE/2012</v>
      </c>
    </row>
    <row r="1710" spans="1:11" s="42" customFormat="1" ht="15" customHeight="1" x14ac:dyDescent="0.25">
      <c r="A1710" s="8">
        <v>1708</v>
      </c>
      <c r="B1710" s="43">
        <v>9786055431532</v>
      </c>
      <c r="C1710" s="12" t="s">
        <v>3712</v>
      </c>
      <c r="D1710" s="12" t="s">
        <v>3710</v>
      </c>
      <c r="E1710" s="12" t="s">
        <v>3711</v>
      </c>
      <c r="F1710" s="12" t="s">
        <v>19</v>
      </c>
      <c r="G1710" s="12">
        <v>2012</v>
      </c>
      <c r="H1710" s="12" t="s">
        <v>3686</v>
      </c>
      <c r="I1710" s="8">
        <v>1</v>
      </c>
      <c r="K1710" s="71" t="str">
        <f t="shared" si="26"/>
        <v>Havayolu Yönetimi/Servet Başol/Ekin kitapevi yayınları/TÜRKÇE/2012</v>
      </c>
    </row>
    <row r="1711" spans="1:11" s="42" customFormat="1" ht="15" customHeight="1" x14ac:dyDescent="0.25">
      <c r="A1711" s="8">
        <v>1709</v>
      </c>
      <c r="B1711" s="13">
        <v>9786053778790</v>
      </c>
      <c r="C1711" s="12" t="s">
        <v>3713</v>
      </c>
      <c r="D1711" s="12" t="s">
        <v>3714</v>
      </c>
      <c r="E1711" s="12" t="s">
        <v>782</v>
      </c>
      <c r="F1711" s="12" t="s">
        <v>19</v>
      </c>
      <c r="G1711" s="12">
        <v>2013</v>
      </c>
      <c r="H1711" s="12" t="s">
        <v>3686</v>
      </c>
      <c r="I1711" s="8">
        <v>1</v>
      </c>
      <c r="K1711" s="71" t="str">
        <f t="shared" si="26"/>
        <v>Havayolu Taşımacılığında Uçucu Ekip Yönetimi/A. Özgür Karagülle /Beta Basım Yayım/TÜRKÇE/2013</v>
      </c>
    </row>
    <row r="1712" spans="1:11" s="42" customFormat="1" ht="15" customHeight="1" x14ac:dyDescent="0.25">
      <c r="A1712" s="8">
        <v>1710</v>
      </c>
      <c r="B1712" s="13">
        <v>9789754376173</v>
      </c>
      <c r="C1712" s="12" t="s">
        <v>3715</v>
      </c>
      <c r="D1712" s="12" t="s">
        <v>3716</v>
      </c>
      <c r="E1712" s="12" t="s">
        <v>2083</v>
      </c>
      <c r="F1712" s="12" t="s">
        <v>19</v>
      </c>
      <c r="G1712" s="12">
        <v>2014</v>
      </c>
      <c r="H1712" s="12" t="s">
        <v>3686</v>
      </c>
      <c r="I1712" s="8">
        <v>1</v>
      </c>
      <c r="K1712" s="71" t="str">
        <f t="shared" si="26"/>
        <v>Nuri Demirağ - Türkiye'nin Havacılık Efsanesi/Fatih M. Dervişoğlu /Ötüken Neşriyat/TÜRKÇE/2014</v>
      </c>
    </row>
    <row r="1713" spans="1:11" s="42" customFormat="1" ht="15" customHeight="1" x14ac:dyDescent="0.25">
      <c r="A1713" s="8">
        <v>1711</v>
      </c>
      <c r="B1713" s="13">
        <v>9786054396566</v>
      </c>
      <c r="C1713" s="12" t="s">
        <v>3717</v>
      </c>
      <c r="D1713" s="12" t="s">
        <v>3718</v>
      </c>
      <c r="E1713" s="12" t="s">
        <v>3719</v>
      </c>
      <c r="F1713" s="12" t="s">
        <v>19</v>
      </c>
      <c r="G1713" s="12">
        <v>2011</v>
      </c>
      <c r="H1713" s="12" t="s">
        <v>3686</v>
      </c>
      <c r="I1713" s="8">
        <v>1</v>
      </c>
      <c r="K1713" s="71" t="str">
        <f t="shared" si="26"/>
        <v>Avrupa Birliği - Eurocontrol Sivil Havacılık Düzenlemeleri ve Türkiye/Salih Uygar Kılınç /On İki levha yayıncılık/TÜRKÇE/2011</v>
      </c>
    </row>
    <row r="1714" spans="1:11" s="42" customFormat="1" ht="15" customHeight="1" x14ac:dyDescent="0.25">
      <c r="A1714" s="8">
        <v>1712</v>
      </c>
      <c r="B1714" s="13">
        <v>9786056516658</v>
      </c>
      <c r="C1714" s="12" t="s">
        <v>3720</v>
      </c>
      <c r="D1714" s="12" t="s">
        <v>3721</v>
      </c>
      <c r="E1714" s="12" t="s">
        <v>3722</v>
      </c>
      <c r="F1714" s="12" t="s">
        <v>19</v>
      </c>
      <c r="G1714" s="12">
        <v>2016</v>
      </c>
      <c r="H1714" s="12" t="s">
        <v>3686</v>
      </c>
      <c r="I1714" s="8">
        <v>1</v>
      </c>
      <c r="K1714" s="71" t="str">
        <f t="shared" si="26"/>
        <v>Ulaştırma Ekonomisi/Doç.Dr. Cem Saatçioğlu /Sümer kitapevi yayınları/TÜRKÇE/2016</v>
      </c>
    </row>
    <row r="1715" spans="1:11" s="42" customFormat="1" ht="15" customHeight="1" x14ac:dyDescent="0.25">
      <c r="A1715" s="8">
        <v>1713</v>
      </c>
      <c r="B1715" s="13">
        <v>9789758895877</v>
      </c>
      <c r="C1715" s="12" t="s">
        <v>3723</v>
      </c>
      <c r="D1715" s="12" t="s">
        <v>3724</v>
      </c>
      <c r="E1715" s="12" t="s">
        <v>3725</v>
      </c>
      <c r="F1715" s="12" t="s">
        <v>19</v>
      </c>
      <c r="G1715" s="12">
        <v>2005</v>
      </c>
      <c r="H1715" s="12" t="s">
        <v>3686</v>
      </c>
      <c r="I1715" s="8">
        <v>1</v>
      </c>
      <c r="K1715" s="71" t="str">
        <f t="shared" si="26"/>
        <v>Ulaştırma İşletmeleri/Doç. Dr. İrfan Arıkan, Prof. Dr. Suavi Ahipaşaoğlu/Gazi kitapevi/TÜRKÇE/2005</v>
      </c>
    </row>
    <row r="1716" spans="1:11" s="42" customFormat="1" ht="15" customHeight="1" x14ac:dyDescent="0.25">
      <c r="A1716" s="8">
        <v>1714</v>
      </c>
      <c r="B1716" s="13">
        <v>9786054539321</v>
      </c>
      <c r="C1716" s="12" t="s">
        <v>3726</v>
      </c>
      <c r="D1716" s="12" t="s">
        <v>3727</v>
      </c>
      <c r="E1716" s="12" t="s">
        <v>2100</v>
      </c>
      <c r="F1716" s="12" t="s">
        <v>19</v>
      </c>
      <c r="G1716" s="12">
        <v>2018</v>
      </c>
      <c r="H1716" s="12" t="s">
        <v>3686</v>
      </c>
      <c r="I1716" s="8">
        <v>1</v>
      </c>
      <c r="K1716" s="71" t="str">
        <f t="shared" si="26"/>
        <v>Turizm Endüstrisinde Havacılık Gelişim-Sistemler-Uygulamalar/Cüneyt Mengü/Detay Yayıncılık/TÜRKÇE/2018</v>
      </c>
    </row>
    <row r="1717" spans="1:11" s="42" customFormat="1" ht="15" customHeight="1" x14ac:dyDescent="0.25">
      <c r="A1717" s="8">
        <v>1715</v>
      </c>
      <c r="B1717" s="13">
        <v>9789750254598</v>
      </c>
      <c r="C1717" s="12" t="s">
        <v>3729</v>
      </c>
      <c r="D1717" s="12" t="s">
        <v>3730</v>
      </c>
      <c r="E1717" s="12" t="s">
        <v>371</v>
      </c>
      <c r="F1717" s="12" t="s">
        <v>19</v>
      </c>
      <c r="G1717" s="12">
        <v>2019</v>
      </c>
      <c r="H1717" s="12" t="s">
        <v>3686</v>
      </c>
      <c r="I1717" s="8">
        <v>1</v>
      </c>
      <c r="K1717" s="71" t="str">
        <f t="shared" si="26"/>
        <v>Hava Aracı Bakım Personeli için Havacılık Mevzuatı/Melih Yıldız/Seçkin Yayıncılık/TÜRKÇE/2019</v>
      </c>
    </row>
    <row r="1718" spans="1:11" s="42" customFormat="1" ht="15" customHeight="1" x14ac:dyDescent="0.25">
      <c r="A1718" s="8">
        <v>1716</v>
      </c>
      <c r="B1718" s="13">
        <v>9786051527093</v>
      </c>
      <c r="C1718" s="12" t="s">
        <v>3731</v>
      </c>
      <c r="D1718" s="12" t="s">
        <v>3732</v>
      </c>
      <c r="E1718" s="12" t="s">
        <v>797</v>
      </c>
      <c r="F1718" s="12" t="s">
        <v>19</v>
      </c>
      <c r="G1718" s="12">
        <v>2019</v>
      </c>
      <c r="H1718" s="12" t="s">
        <v>3686</v>
      </c>
      <c r="I1718" s="8">
        <v>1</v>
      </c>
      <c r="K1718" s="71" t="str">
        <f t="shared" si="26"/>
        <v>İdarenin Sivil Havacılık Alanında Hava Taşımacılığına İlişkin Faaliyetleri/Ömer Faruk Erol/On İki Levha Yayıncılık/TÜRKÇE/2019</v>
      </c>
    </row>
    <row r="1719" spans="1:11" s="42" customFormat="1" ht="15" customHeight="1" x14ac:dyDescent="0.25">
      <c r="A1719" s="8">
        <v>1717</v>
      </c>
      <c r="B1719" s="13">
        <v>9789752449633</v>
      </c>
      <c r="C1719" s="12" t="s">
        <v>3733</v>
      </c>
      <c r="D1719" s="12"/>
      <c r="E1719" s="12" t="s">
        <v>797</v>
      </c>
      <c r="F1719" s="12" t="s">
        <v>19</v>
      </c>
      <c r="G1719" s="12">
        <v>2019</v>
      </c>
      <c r="H1719" s="12" t="s">
        <v>3686</v>
      </c>
      <c r="I1719" s="8">
        <v>1</v>
      </c>
      <c r="K1719" s="71" t="str">
        <f t="shared" si="26"/>
        <v>Sivil Havacılık Hukukunda Güncel Gelişmeler Sempozyumu//On İki Levha Yayıncılık/TÜRKÇE/2019</v>
      </c>
    </row>
    <row r="1720" spans="1:11" s="42" customFormat="1" ht="15" customHeight="1" x14ac:dyDescent="0.25">
      <c r="A1720" s="8">
        <v>1718</v>
      </c>
      <c r="B1720" s="13">
        <v>9786054539567</v>
      </c>
      <c r="C1720" s="12" t="s">
        <v>3734</v>
      </c>
      <c r="D1720" s="12" t="s">
        <v>3735</v>
      </c>
      <c r="E1720" s="12" t="s">
        <v>3728</v>
      </c>
      <c r="F1720" s="12" t="s">
        <v>19</v>
      </c>
      <c r="G1720" s="12">
        <v>2016</v>
      </c>
      <c r="H1720" s="12" t="s">
        <v>3686</v>
      </c>
      <c r="I1720" s="8">
        <v>1</v>
      </c>
      <c r="K1720" s="71" t="str">
        <f t="shared" si="26"/>
        <v>Havacılık Terimleri ve Kısaltmalar Sözlüğü / Aviation Dictionary of Terms and Abbreviations/Hidayet Tuncay/Yalın Yayıncılık/TÜRKÇE/2016</v>
      </c>
    </row>
    <row r="1721" spans="1:11" s="42" customFormat="1" ht="15" customHeight="1" x14ac:dyDescent="0.25">
      <c r="A1721" s="8">
        <v>1719</v>
      </c>
      <c r="B1721" s="9" t="s">
        <v>3736</v>
      </c>
      <c r="C1721" s="10" t="s">
        <v>3737</v>
      </c>
      <c r="D1721" s="10" t="s">
        <v>3738</v>
      </c>
      <c r="E1721" s="10" t="s">
        <v>3739</v>
      </c>
      <c r="F1721" s="10" t="s">
        <v>14</v>
      </c>
      <c r="G1721" s="10">
        <v>2018</v>
      </c>
      <c r="H1721" s="10" t="s">
        <v>3686</v>
      </c>
      <c r="I1721" s="11">
        <v>1</v>
      </c>
      <c r="K1721" s="71" t="str">
        <f t="shared" si="26"/>
        <v>Introduction to Air Transport Economics : From Theory to Applications/Bijan Vasigh /Taylor &amp; Francis/YABANCI/2018</v>
      </c>
    </row>
    <row r="1722" spans="1:11" s="42" customFormat="1" ht="15" customHeight="1" x14ac:dyDescent="0.25">
      <c r="A1722" s="8">
        <v>1720</v>
      </c>
      <c r="B1722" s="13">
        <v>9789757337552</v>
      </c>
      <c r="C1722" s="12" t="s">
        <v>3740</v>
      </c>
      <c r="D1722" s="12" t="s">
        <v>3741</v>
      </c>
      <c r="E1722" s="12" t="s">
        <v>263</v>
      </c>
      <c r="F1722" s="12" t="s">
        <v>19</v>
      </c>
      <c r="G1722" s="12">
        <v>2008</v>
      </c>
      <c r="H1722" s="12" t="s">
        <v>3686</v>
      </c>
      <c r="I1722" s="8">
        <v>1</v>
      </c>
      <c r="K1722" s="71" t="str">
        <f t="shared" si="26"/>
        <v>Modern İşletmecilik/Prof. Dr. İsmet Mucuk/Türkmen Kitabevi/TÜRKÇE/2008</v>
      </c>
    </row>
    <row r="1723" spans="1:11" s="42" customFormat="1" ht="15" customHeight="1" x14ac:dyDescent="0.25">
      <c r="A1723" s="8">
        <v>1721</v>
      </c>
      <c r="B1723" s="13">
        <v>9786051331683</v>
      </c>
      <c r="C1723" s="12" t="s">
        <v>3742</v>
      </c>
      <c r="D1723" s="12" t="s">
        <v>3743</v>
      </c>
      <c r="E1723" s="12" t="s">
        <v>1098</v>
      </c>
      <c r="F1723" s="12" t="s">
        <v>19</v>
      </c>
      <c r="G1723" s="12">
        <v>2011</v>
      </c>
      <c r="H1723" s="12" t="s">
        <v>3686</v>
      </c>
      <c r="I1723" s="8">
        <v>1</v>
      </c>
      <c r="K1723" s="71" t="str">
        <f t="shared" si="26"/>
        <v>İşletme, İktisat, Yaşam Bilimleri ve Sosyal Bilimler İçin Genel Matematik/Arif SABUNCUOĞLU/Nobel Yayıncılık/TÜRKÇE/2011</v>
      </c>
    </row>
    <row r="1724" spans="1:11" s="42" customFormat="1" ht="15" customHeight="1" x14ac:dyDescent="0.25">
      <c r="A1724" s="8">
        <v>1722</v>
      </c>
      <c r="B1724" s="13">
        <v>9786052420133</v>
      </c>
      <c r="C1724" s="12" t="s">
        <v>3744</v>
      </c>
      <c r="D1724" s="12" t="s">
        <v>3745</v>
      </c>
      <c r="E1724" s="12" t="s">
        <v>1106</v>
      </c>
      <c r="F1724" s="12" t="s">
        <v>19</v>
      </c>
      <c r="G1724" s="12">
        <v>2017</v>
      </c>
      <c r="H1724" s="12" t="s">
        <v>3686</v>
      </c>
      <c r="I1724" s="8">
        <v>1</v>
      </c>
      <c r="K1724" s="71" t="str">
        <f t="shared" si="26"/>
        <v>İşletme Matematiği    /Prof. Dr. Bülent Kobu/Beta Basım Yayın/TÜRKÇE/2017</v>
      </c>
    </row>
    <row r="1725" spans="1:11" s="42" customFormat="1" ht="15" customHeight="1" x14ac:dyDescent="0.25">
      <c r="A1725" s="8">
        <v>1723</v>
      </c>
      <c r="B1725" s="13">
        <v>9786052421000</v>
      </c>
      <c r="C1725" s="12" t="s">
        <v>284</v>
      </c>
      <c r="D1725" s="12" t="s">
        <v>3746</v>
      </c>
      <c r="E1725" s="12" t="s">
        <v>791</v>
      </c>
      <c r="F1725" s="12" t="s">
        <v>19</v>
      </c>
      <c r="G1725" s="12">
        <v>2018</v>
      </c>
      <c r="H1725" s="12" t="s">
        <v>3686</v>
      </c>
      <c r="I1725" s="8">
        <v>1</v>
      </c>
      <c r="K1725" s="71" t="str">
        <f t="shared" si="26"/>
        <v>İşletme Yöneticiliği/Prof Dr. Tamer Koçel/Beta Yayınları/TÜRKÇE/2018</v>
      </c>
    </row>
    <row r="1726" spans="1:11" s="42" customFormat="1" ht="15" customHeight="1" x14ac:dyDescent="0.25">
      <c r="A1726" s="8">
        <v>1724</v>
      </c>
      <c r="B1726" s="13">
        <v>9786051338033</v>
      </c>
      <c r="C1726" s="12" t="s">
        <v>3747</v>
      </c>
      <c r="D1726" s="12" t="s">
        <v>3748</v>
      </c>
      <c r="E1726" s="12" t="s">
        <v>2249</v>
      </c>
      <c r="F1726" s="12" t="s">
        <v>19</v>
      </c>
      <c r="G1726" s="12">
        <v>2015</v>
      </c>
      <c r="H1726" s="12" t="s">
        <v>3686</v>
      </c>
      <c r="I1726" s="8">
        <v>1</v>
      </c>
      <c r="K1726" s="71" t="str">
        <f t="shared" si="26"/>
        <v>Örgütler ve Yapıları /Çev. Ed. Prof. Dr. Ahmet Aypay/Nobel Yayınları/TÜRKÇE/2015</v>
      </c>
    </row>
    <row r="1727" spans="1:11" s="42" customFormat="1" ht="15" customHeight="1" x14ac:dyDescent="0.25">
      <c r="A1727" s="8">
        <v>1725</v>
      </c>
      <c r="B1727" s="13">
        <v>9786053335474</v>
      </c>
      <c r="C1727" s="12" t="s">
        <v>3749</v>
      </c>
      <c r="D1727" s="12" t="s">
        <v>3750</v>
      </c>
      <c r="E1727" s="12" t="s">
        <v>791</v>
      </c>
      <c r="F1727" s="12" t="s">
        <v>19</v>
      </c>
      <c r="G1727" s="12">
        <v>2016</v>
      </c>
      <c r="H1727" s="12" t="s">
        <v>3686</v>
      </c>
      <c r="I1727" s="8">
        <v>1</v>
      </c>
      <c r="K1727" s="71" t="str">
        <f t="shared" si="26"/>
        <v>Postmodern Örgütlerde Güncel Davranışsal Konular/Doç. Dr. soner Taslak/Beta Yayınları/TÜRKÇE/2016</v>
      </c>
    </row>
    <row r="1728" spans="1:11" s="42" customFormat="1" ht="15" customHeight="1" x14ac:dyDescent="0.25">
      <c r="A1728" s="8">
        <v>1726</v>
      </c>
      <c r="B1728" s="13">
        <v>9786053204954</v>
      </c>
      <c r="C1728" s="12" t="s">
        <v>3751</v>
      </c>
      <c r="D1728" s="12" t="s">
        <v>3752</v>
      </c>
      <c r="E1728" s="12" t="s">
        <v>2249</v>
      </c>
      <c r="F1728" s="12" t="s">
        <v>19</v>
      </c>
      <c r="G1728" s="12">
        <v>2016</v>
      </c>
      <c r="H1728" s="12" t="s">
        <v>3686</v>
      </c>
      <c r="I1728" s="8">
        <v>1</v>
      </c>
      <c r="K1728" s="71" t="str">
        <f t="shared" si="26"/>
        <v>Havacılık ve Uzay Psikolojisi/Muzaffer Çetingüç/Nobel Yayınları/TÜRKÇE/2016</v>
      </c>
    </row>
    <row r="1729" spans="1:11" s="42" customFormat="1" ht="15" customHeight="1" x14ac:dyDescent="0.25">
      <c r="A1729" s="8">
        <v>1727</v>
      </c>
      <c r="B1729" s="13">
        <v>9786051714059</v>
      </c>
      <c r="C1729" s="12" t="s">
        <v>3753</v>
      </c>
      <c r="D1729" s="12" t="s">
        <v>3754</v>
      </c>
      <c r="E1729" s="12" t="s">
        <v>863</v>
      </c>
      <c r="F1729" s="12" t="s">
        <v>19</v>
      </c>
      <c r="G1729" s="12">
        <v>2016</v>
      </c>
      <c r="H1729" s="12" t="s">
        <v>3686</v>
      </c>
      <c r="I1729" s="8">
        <v>1</v>
      </c>
      <c r="K1729" s="71" t="str">
        <f t="shared" si="26"/>
        <v>Yüksek İrtifa: Yerelden Küresele THY'nin Başarı Öyküsü/Ali Genç/Alfa Yayınları/TÜRKÇE/2016</v>
      </c>
    </row>
    <row r="1730" spans="1:11" s="42" customFormat="1" ht="15" customHeight="1" x14ac:dyDescent="0.25">
      <c r="A1730" s="8">
        <v>1728</v>
      </c>
      <c r="B1730" s="13">
        <v>9789751419026</v>
      </c>
      <c r="C1730" s="12" t="s">
        <v>3755</v>
      </c>
      <c r="D1730" s="12" t="s">
        <v>3756</v>
      </c>
      <c r="E1730" s="12" t="s">
        <v>3757</v>
      </c>
      <c r="F1730" s="12" t="s">
        <v>19</v>
      </c>
      <c r="G1730" s="12">
        <v>2019</v>
      </c>
      <c r="H1730" s="12" t="s">
        <v>3686</v>
      </c>
      <c r="I1730" s="8">
        <v>1</v>
      </c>
      <c r="K1730" s="71" t="str">
        <f t="shared" si="26"/>
        <v>Yerel'den Global'e: THY'nin Yükseliş Dönemi/Hamdi Topçu/Remzi Kitapevi/TÜRKÇE/2019</v>
      </c>
    </row>
    <row r="1731" spans="1:11" s="42" customFormat="1" ht="15" customHeight="1" x14ac:dyDescent="0.25">
      <c r="A1731" s="8">
        <v>1729</v>
      </c>
      <c r="B1731" s="13">
        <v>9786051270920</v>
      </c>
      <c r="C1731" s="12" t="s">
        <v>3758</v>
      </c>
      <c r="D1731" s="12" t="s">
        <v>3759</v>
      </c>
      <c r="E1731" s="12" t="s">
        <v>2038</v>
      </c>
      <c r="F1731" s="12" t="s">
        <v>19</v>
      </c>
      <c r="G1731" s="12">
        <v>2017</v>
      </c>
      <c r="H1731" s="12" t="s">
        <v>3686</v>
      </c>
      <c r="I1731" s="8">
        <v>1</v>
      </c>
      <c r="K1731" s="71" t="str">
        <f t="shared" si="26"/>
        <v>Ekip Kaynak Yönetimi/Murat Terzioğlu/Cinius Yayınları/TÜRKÇE/2017</v>
      </c>
    </row>
    <row r="1732" spans="1:11" s="42" customFormat="1" ht="15" customHeight="1" x14ac:dyDescent="0.25">
      <c r="A1732" s="8">
        <v>1730</v>
      </c>
      <c r="B1732" s="13">
        <v>9786053203025</v>
      </c>
      <c r="C1732" s="12" t="s">
        <v>3760</v>
      </c>
      <c r="D1732" s="12" t="s">
        <v>3761</v>
      </c>
      <c r="E1732" s="12" t="s">
        <v>23</v>
      </c>
      <c r="F1732" s="12" t="s">
        <v>19</v>
      </c>
      <c r="G1732" s="12">
        <v>2016</v>
      </c>
      <c r="H1732" s="12" t="s">
        <v>3686</v>
      </c>
      <c r="I1732" s="8">
        <v>1</v>
      </c>
      <c r="K1732" s="71" t="str">
        <f t="shared" si="26"/>
        <v>Havacılıkta Emniyet Kültürü-İklimi: Temel Kavramlar Modeller,Ölçüm Yöntemleri ve Bir Havacılık Kuruluşu Uygulaması/Vahap Önen/Nobel Akademik Yayıncılık/TÜRKÇE/2016</v>
      </c>
    </row>
    <row r="1733" spans="1:11" s="42" customFormat="1" ht="15" customHeight="1" x14ac:dyDescent="0.25">
      <c r="A1733" s="8">
        <v>1731</v>
      </c>
      <c r="B1733" s="13">
        <v>9786059393829</v>
      </c>
      <c r="C1733" s="12" t="s">
        <v>3762</v>
      </c>
      <c r="D1733" s="12" t="s">
        <v>3763</v>
      </c>
      <c r="E1733" s="12" t="s">
        <v>2543</v>
      </c>
      <c r="F1733" s="12" t="s">
        <v>19</v>
      </c>
      <c r="G1733" s="12">
        <v>2019</v>
      </c>
      <c r="H1733" s="12" t="s">
        <v>3686</v>
      </c>
      <c r="I1733" s="8">
        <v>1</v>
      </c>
      <c r="K1733" s="71" t="str">
        <f t="shared" ref="K1733:K1796" si="27">C1733&amp;"/"&amp;D1733&amp;"/"&amp;E1733&amp;"/"&amp;F1733&amp;"/"&amp;G1733</f>
        <v>Private Pilot Guides/Sermet Şahaner/Nisan Kitabevi/TÜRKÇE/2019</v>
      </c>
    </row>
    <row r="1734" spans="1:11" s="42" customFormat="1" ht="15" customHeight="1" x14ac:dyDescent="0.25">
      <c r="A1734" s="8">
        <v>1732</v>
      </c>
      <c r="B1734" s="13">
        <v>9786050331134</v>
      </c>
      <c r="C1734" s="12" t="s">
        <v>3764</v>
      </c>
      <c r="D1734" s="12" t="s">
        <v>3765</v>
      </c>
      <c r="E1734" s="12" t="s">
        <v>3766</v>
      </c>
      <c r="F1734" s="12" t="s">
        <v>19</v>
      </c>
      <c r="G1734" s="12">
        <v>2020</v>
      </c>
      <c r="H1734" s="12" t="s">
        <v>3686</v>
      </c>
      <c r="I1734" s="8">
        <v>1</v>
      </c>
      <c r="K1734" s="71" t="str">
        <f t="shared" si="27"/>
        <v>Uluslararası Havacılığın Temelleri/Susanne K. Kearns/Nobel akademik Yayıncılık/TÜRKÇE/2020</v>
      </c>
    </row>
    <row r="1735" spans="1:11" s="42" customFormat="1" ht="15" customHeight="1" x14ac:dyDescent="0.25">
      <c r="A1735" s="8">
        <v>1733</v>
      </c>
      <c r="B1735" s="13">
        <v>9789944300032</v>
      </c>
      <c r="C1735" s="12" t="s">
        <v>3767</v>
      </c>
      <c r="D1735" s="12" t="s">
        <v>3768</v>
      </c>
      <c r="E1735" s="12" t="s">
        <v>3769</v>
      </c>
      <c r="F1735" s="12" t="s">
        <v>19</v>
      </c>
      <c r="G1735" s="12">
        <v>2006</v>
      </c>
      <c r="H1735" s="12" t="s">
        <v>3686</v>
      </c>
      <c r="I1735" s="8">
        <v>1</v>
      </c>
      <c r="K1735" s="71" t="str">
        <f t="shared" si="27"/>
        <v>Yöneticinin Yönetimi/Prof. Dr. İsmet Barutçugil/Kariyer Yayınları - Yönetim Dizisi/TÜRKÇE/2006</v>
      </c>
    </row>
    <row r="1736" spans="1:11" s="42" customFormat="1" ht="15" customHeight="1" x14ac:dyDescent="0.25">
      <c r="A1736" s="8">
        <v>1734</v>
      </c>
      <c r="B1736" s="13">
        <v>9786053337997</v>
      </c>
      <c r="C1736" s="12" t="s">
        <v>3771</v>
      </c>
      <c r="D1736" s="12" t="s">
        <v>3772</v>
      </c>
      <c r="E1736" s="12" t="s">
        <v>791</v>
      </c>
      <c r="F1736" s="12" t="s">
        <v>19</v>
      </c>
      <c r="G1736" s="12">
        <v>2018</v>
      </c>
      <c r="H1736" s="12" t="s">
        <v>3686</v>
      </c>
      <c r="I1736" s="8">
        <v>1</v>
      </c>
      <c r="K1736" s="71" t="str">
        <f t="shared" si="27"/>
        <v>Pazarlama Yönetimi/Kevin Lane Keller, Philip Kotler/Beta Yayınları/TÜRKÇE/2018</v>
      </c>
    </row>
    <row r="1737" spans="1:11" s="42" customFormat="1" ht="15" customHeight="1" x14ac:dyDescent="0.25">
      <c r="A1737" s="8">
        <v>1735</v>
      </c>
      <c r="B1737" s="13">
        <v>9786057557766</v>
      </c>
      <c r="C1737" s="12" t="s">
        <v>3773</v>
      </c>
      <c r="D1737" s="12" t="s">
        <v>1566</v>
      </c>
      <c r="E1737" s="12" t="s">
        <v>3774</v>
      </c>
      <c r="F1737" s="12" t="s">
        <v>19</v>
      </c>
      <c r="G1737" s="12">
        <v>2019</v>
      </c>
      <c r="H1737" s="12" t="s">
        <v>3686</v>
      </c>
      <c r="I1737" s="8">
        <v>1</v>
      </c>
      <c r="K1737" s="71" t="str">
        <f t="shared" si="27"/>
        <v>Küresel Pazarlama: Lojistik ve Tedarik Zinciri Yönetimi/Kolektif/Eğitim Kitabevi Yayınları/TÜRKÇE/2019</v>
      </c>
    </row>
    <row r="1738" spans="1:11" s="42" customFormat="1" ht="15" customHeight="1" x14ac:dyDescent="0.25">
      <c r="A1738" s="8">
        <v>1736</v>
      </c>
      <c r="B1738" s="13">
        <v>9786059393621</v>
      </c>
      <c r="C1738" s="12" t="s">
        <v>3775</v>
      </c>
      <c r="D1738" s="12" t="s">
        <v>3776</v>
      </c>
      <c r="E1738" s="12" t="s">
        <v>3777</v>
      </c>
      <c r="F1738" s="12" t="s">
        <v>19</v>
      </c>
      <c r="G1738" s="12">
        <v>2019</v>
      </c>
      <c r="H1738" s="12" t="s">
        <v>3686</v>
      </c>
      <c r="I1738" s="8">
        <v>1</v>
      </c>
      <c r="K1738" s="71" t="str">
        <f t="shared" si="27"/>
        <v>21.Yüzyılda Havaalanı İşletmeciliği/Ferhan Kuyucak Şengür/Nisan Kitabevi Yayınları/TÜRKÇE/2019</v>
      </c>
    </row>
    <row r="1739" spans="1:11" s="42" customFormat="1" ht="15" customHeight="1" x14ac:dyDescent="0.25">
      <c r="A1739" s="8">
        <v>1737</v>
      </c>
      <c r="B1739" s="13">
        <v>9789750619670</v>
      </c>
      <c r="C1739" s="12" t="s">
        <v>3778</v>
      </c>
      <c r="D1739" s="12" t="s">
        <v>3779</v>
      </c>
      <c r="E1739" s="12" t="s">
        <v>3779</v>
      </c>
      <c r="F1739" s="12" t="s">
        <v>19</v>
      </c>
      <c r="G1739" s="12"/>
      <c r="H1739" s="12" t="s">
        <v>3686</v>
      </c>
      <c r="I1739" s="8">
        <v>1</v>
      </c>
      <c r="K1739" s="71" t="str">
        <f t="shared" si="27"/>
        <v>HAVA TAŞIMACILIĞI/Anadolu Üniversitesi/Anadolu Üniversitesi/TÜRKÇE/</v>
      </c>
    </row>
    <row r="1740" spans="1:11" s="42" customFormat="1" ht="15" customHeight="1" x14ac:dyDescent="0.25">
      <c r="A1740" s="8">
        <v>1738</v>
      </c>
      <c r="B1740" s="13">
        <v>9789750614514</v>
      </c>
      <c r="C1740" s="12" t="s">
        <v>3780</v>
      </c>
      <c r="D1740" s="12" t="s">
        <v>3779</v>
      </c>
      <c r="E1740" s="12" t="s">
        <v>3779</v>
      </c>
      <c r="F1740" s="12" t="s">
        <v>19</v>
      </c>
      <c r="G1740" s="12"/>
      <c r="H1740" s="12" t="s">
        <v>3686</v>
      </c>
      <c r="I1740" s="8">
        <v>1</v>
      </c>
      <c r="K1740" s="71" t="str">
        <f t="shared" si="27"/>
        <v>ETKİLİ İLETİŞİM TEKNİKLERİ/Anadolu Üniversitesi/Anadolu Üniversitesi/TÜRKÇE/</v>
      </c>
    </row>
    <row r="1741" spans="1:11" s="42" customFormat="1" ht="15" customHeight="1" x14ac:dyDescent="0.25">
      <c r="A1741" s="8">
        <v>1739</v>
      </c>
      <c r="B1741" s="13">
        <v>9789750619793</v>
      </c>
      <c r="C1741" s="12" t="s">
        <v>3781</v>
      </c>
      <c r="D1741" s="12" t="s">
        <v>3779</v>
      </c>
      <c r="E1741" s="12" t="s">
        <v>3779</v>
      </c>
      <c r="F1741" s="12" t="s">
        <v>19</v>
      </c>
      <c r="G1741" s="12"/>
      <c r="H1741" s="12" t="s">
        <v>3686</v>
      </c>
      <c r="I1741" s="8">
        <v>1</v>
      </c>
      <c r="K1741" s="71" t="str">
        <f t="shared" si="27"/>
        <v>HAREKÂT PERFORMANS/Anadolu Üniversitesi/Anadolu Üniversitesi/TÜRKÇE/</v>
      </c>
    </row>
    <row r="1742" spans="1:11" s="42" customFormat="1" ht="15" customHeight="1" x14ac:dyDescent="0.25">
      <c r="A1742" s="8">
        <v>1740</v>
      </c>
      <c r="B1742" s="13">
        <v>9789750620188</v>
      </c>
      <c r="C1742" s="12" t="s">
        <v>3782</v>
      </c>
      <c r="D1742" s="12" t="s">
        <v>3779</v>
      </c>
      <c r="E1742" s="12" t="s">
        <v>3779</v>
      </c>
      <c r="F1742" s="12" t="s">
        <v>19</v>
      </c>
      <c r="G1742" s="12"/>
      <c r="H1742" s="12" t="s">
        <v>3686</v>
      </c>
      <c r="I1742" s="8">
        <v>1</v>
      </c>
      <c r="K1742" s="71" t="str">
        <f t="shared" si="27"/>
        <v>METEOROLOJİ II/Anadolu Üniversitesi/Anadolu Üniversitesi/TÜRKÇE/</v>
      </c>
    </row>
    <row r="1743" spans="1:11" s="42" customFormat="1" ht="15" customHeight="1" x14ac:dyDescent="0.25">
      <c r="A1743" s="8">
        <v>1741</v>
      </c>
      <c r="B1743" s="13">
        <v>9789750622618</v>
      </c>
      <c r="C1743" s="12" t="s">
        <v>3783</v>
      </c>
      <c r="D1743" s="12" t="s">
        <v>3779</v>
      </c>
      <c r="E1743" s="12" t="s">
        <v>3779</v>
      </c>
      <c r="F1743" s="12" t="s">
        <v>19</v>
      </c>
      <c r="G1743" s="12"/>
      <c r="H1743" s="12" t="s">
        <v>3686</v>
      </c>
      <c r="I1743" s="8">
        <v>1</v>
      </c>
      <c r="K1743" s="71" t="str">
        <f t="shared" si="27"/>
        <v>BİLİŞİM HUKUKU/Anadolu Üniversitesi/Anadolu Üniversitesi/TÜRKÇE/</v>
      </c>
    </row>
    <row r="1744" spans="1:11" s="42" customFormat="1" ht="15" customHeight="1" x14ac:dyDescent="0.25">
      <c r="A1744" s="8">
        <v>1742</v>
      </c>
      <c r="B1744" s="13">
        <v>9789750631047</v>
      </c>
      <c r="C1744" s="12" t="s">
        <v>3784</v>
      </c>
      <c r="D1744" s="12" t="s">
        <v>3779</v>
      </c>
      <c r="E1744" s="12" t="s">
        <v>3779</v>
      </c>
      <c r="F1744" s="12" t="s">
        <v>19</v>
      </c>
      <c r="G1744" s="12"/>
      <c r="H1744" s="12" t="s">
        <v>3686</v>
      </c>
      <c r="I1744" s="8">
        <v>1</v>
      </c>
      <c r="K1744" s="71" t="str">
        <f t="shared" si="27"/>
        <v>HAVAYOLU İŞLETMELERİNDE OPERASYONEL PLANLAMA/Anadolu Üniversitesi/Anadolu Üniversitesi/TÜRKÇE/</v>
      </c>
    </row>
    <row r="1745" spans="1:11" s="42" customFormat="1" ht="15" customHeight="1" x14ac:dyDescent="0.25">
      <c r="A1745" s="8">
        <v>1743</v>
      </c>
      <c r="B1745" s="13">
        <v>9789750628856</v>
      </c>
      <c r="C1745" s="12" t="s">
        <v>3785</v>
      </c>
      <c r="D1745" s="12" t="s">
        <v>3779</v>
      </c>
      <c r="E1745" s="12" t="s">
        <v>3779</v>
      </c>
      <c r="F1745" s="12" t="s">
        <v>19</v>
      </c>
      <c r="G1745" s="12"/>
      <c r="H1745" s="12" t="s">
        <v>3686</v>
      </c>
      <c r="I1745" s="8">
        <v>1</v>
      </c>
      <c r="K1745" s="71" t="str">
        <f t="shared" si="27"/>
        <v>HAVACILIK İŞLETMELERİNDE MUHASEBE UYGULAMALARI/Anadolu Üniversitesi/Anadolu Üniversitesi/TÜRKÇE/</v>
      </c>
    </row>
    <row r="1746" spans="1:11" s="42" customFormat="1" ht="15" customHeight="1" x14ac:dyDescent="0.25">
      <c r="A1746" s="8">
        <v>1744</v>
      </c>
      <c r="B1746" s="13">
        <v>9789750611872</v>
      </c>
      <c r="C1746" s="12" t="s">
        <v>3786</v>
      </c>
      <c r="D1746" s="12" t="s">
        <v>3779</v>
      </c>
      <c r="E1746" s="12" t="s">
        <v>3779</v>
      </c>
      <c r="F1746" s="12" t="s">
        <v>19</v>
      </c>
      <c r="G1746" s="12"/>
      <c r="H1746" s="12" t="s">
        <v>3686</v>
      </c>
      <c r="I1746" s="8">
        <v>1</v>
      </c>
      <c r="K1746" s="71" t="str">
        <f t="shared" si="27"/>
        <v>GENEL MATEMATİK/Anadolu Üniversitesi/Anadolu Üniversitesi/TÜRKÇE/</v>
      </c>
    </row>
    <row r="1747" spans="1:11" s="42" customFormat="1" ht="15" customHeight="1" x14ac:dyDescent="0.25">
      <c r="A1747" s="8">
        <v>1745</v>
      </c>
      <c r="B1747" s="13">
        <v>9789750619205</v>
      </c>
      <c r="C1747" s="12" t="s">
        <v>3787</v>
      </c>
      <c r="D1747" s="12" t="s">
        <v>3779</v>
      </c>
      <c r="E1747" s="12" t="s">
        <v>3779</v>
      </c>
      <c r="F1747" s="12" t="s">
        <v>19</v>
      </c>
      <c r="G1747" s="12"/>
      <c r="H1747" s="12" t="s">
        <v>3686</v>
      </c>
      <c r="I1747" s="8">
        <v>1</v>
      </c>
      <c r="K1747" s="71" t="str">
        <f t="shared" si="27"/>
        <v>HAVA HUKUKU/Anadolu Üniversitesi/Anadolu Üniversitesi/TÜRKÇE/</v>
      </c>
    </row>
    <row r="1748" spans="1:11" s="42" customFormat="1" ht="15" customHeight="1" x14ac:dyDescent="0.25">
      <c r="A1748" s="8">
        <v>1746</v>
      </c>
      <c r="B1748" s="13">
        <v>9789750618376</v>
      </c>
      <c r="C1748" s="12" t="s">
        <v>3788</v>
      </c>
      <c r="D1748" s="12" t="s">
        <v>3779</v>
      </c>
      <c r="E1748" s="12" t="s">
        <v>3779</v>
      </c>
      <c r="F1748" s="12" t="s">
        <v>19</v>
      </c>
      <c r="G1748" s="12"/>
      <c r="H1748" s="12" t="s">
        <v>3686</v>
      </c>
      <c r="I1748" s="8">
        <v>1</v>
      </c>
      <c r="K1748" s="71" t="str">
        <f t="shared" si="27"/>
        <v>HAVACILIĞA GİRİŞ/Anadolu Üniversitesi/Anadolu Üniversitesi/TÜRKÇE/</v>
      </c>
    </row>
    <row r="1749" spans="1:11" s="42" customFormat="1" ht="15" customHeight="1" x14ac:dyDescent="0.25">
      <c r="A1749" s="8">
        <v>1747</v>
      </c>
      <c r="B1749" s="13">
        <v>9789750613593</v>
      </c>
      <c r="C1749" s="12" t="s">
        <v>3789</v>
      </c>
      <c r="D1749" s="12" t="s">
        <v>3779</v>
      </c>
      <c r="E1749" s="12" t="s">
        <v>3779</v>
      </c>
      <c r="F1749" s="12" t="s">
        <v>19</v>
      </c>
      <c r="G1749" s="12"/>
      <c r="H1749" s="12" t="s">
        <v>3686</v>
      </c>
      <c r="I1749" s="8">
        <v>1</v>
      </c>
      <c r="K1749" s="71" t="str">
        <f t="shared" si="27"/>
        <v>İŞLETME BİLGİ SİSTEMLERİ/Anadolu Üniversitesi/Anadolu Üniversitesi/TÜRKÇE/</v>
      </c>
    </row>
    <row r="1750" spans="1:11" s="42" customFormat="1" ht="15" customHeight="1" x14ac:dyDescent="0.25">
      <c r="A1750" s="8">
        <v>1748</v>
      </c>
      <c r="B1750" s="13">
        <v>9789750619236</v>
      </c>
      <c r="C1750" s="12" t="s">
        <v>3790</v>
      </c>
      <c r="D1750" s="12" t="s">
        <v>3779</v>
      </c>
      <c r="E1750" s="12" t="s">
        <v>3779</v>
      </c>
      <c r="F1750" s="12" t="s">
        <v>19</v>
      </c>
      <c r="G1750" s="12"/>
      <c r="H1750" s="12" t="s">
        <v>3686</v>
      </c>
      <c r="I1750" s="8">
        <v>1</v>
      </c>
      <c r="K1750" s="71" t="str">
        <f t="shared" si="27"/>
        <v>UÇAK BİLGİSİ VE UÇUŞ İLKELERİ/Anadolu Üniversitesi/Anadolu Üniversitesi/TÜRKÇE/</v>
      </c>
    </row>
    <row r="1751" spans="1:11" s="42" customFormat="1" ht="15" customHeight="1" x14ac:dyDescent="0.25">
      <c r="A1751" s="8">
        <v>1749</v>
      </c>
      <c r="B1751" s="13">
        <v>9789750619021</v>
      </c>
      <c r="C1751" s="12" t="s">
        <v>3791</v>
      </c>
      <c r="D1751" s="12" t="s">
        <v>3779</v>
      </c>
      <c r="E1751" s="12" t="s">
        <v>3779</v>
      </c>
      <c r="F1751" s="12" t="s">
        <v>19</v>
      </c>
      <c r="G1751" s="12"/>
      <c r="H1751" s="12" t="s">
        <v>3686</v>
      </c>
      <c r="I1751" s="8">
        <v>1</v>
      </c>
      <c r="K1751" s="71" t="str">
        <f t="shared" si="27"/>
        <v>HAVAYOLU PAZARLAMASI/Anadolu Üniversitesi/Anadolu Üniversitesi/TÜRKÇE/</v>
      </c>
    </row>
    <row r="1752" spans="1:11" s="42" customFormat="1" ht="15" customHeight="1" x14ac:dyDescent="0.25">
      <c r="A1752" s="8">
        <v>1750</v>
      </c>
      <c r="B1752" s="13">
        <v>9789750619052</v>
      </c>
      <c r="C1752" s="12" t="s">
        <v>3792</v>
      </c>
      <c r="D1752" s="12" t="s">
        <v>3779</v>
      </c>
      <c r="E1752" s="12" t="s">
        <v>3779</v>
      </c>
      <c r="F1752" s="12" t="s">
        <v>19</v>
      </c>
      <c r="G1752" s="12"/>
      <c r="H1752" s="12" t="s">
        <v>3686</v>
      </c>
      <c r="I1752" s="8">
        <v>1</v>
      </c>
      <c r="K1752" s="71" t="str">
        <f t="shared" si="27"/>
        <v>HAVAALANI YÖNETİMİ/Anadolu Üniversitesi/Anadolu Üniversitesi/TÜRKÇE/</v>
      </c>
    </row>
    <row r="1753" spans="1:11" s="42" customFormat="1" ht="15" customHeight="1" x14ac:dyDescent="0.25">
      <c r="A1753" s="8">
        <v>1751</v>
      </c>
      <c r="B1753" s="13">
        <v>9789750618673</v>
      </c>
      <c r="C1753" s="12" t="s">
        <v>3793</v>
      </c>
      <c r="D1753" s="12" t="s">
        <v>3779</v>
      </c>
      <c r="E1753" s="12" t="s">
        <v>3779</v>
      </c>
      <c r="F1753" s="12" t="s">
        <v>19</v>
      </c>
      <c r="G1753" s="12"/>
      <c r="H1753" s="12" t="s">
        <v>3686</v>
      </c>
      <c r="I1753" s="8">
        <v>1</v>
      </c>
      <c r="K1753" s="71" t="str">
        <f t="shared" si="27"/>
        <v>HAVAALANI SİSTEMİ/Anadolu Üniversitesi/Anadolu Üniversitesi/TÜRKÇE/</v>
      </c>
    </row>
    <row r="1754" spans="1:11" s="42" customFormat="1" ht="15" customHeight="1" x14ac:dyDescent="0.25">
      <c r="A1754" s="8">
        <v>1752</v>
      </c>
      <c r="B1754" s="13">
        <v>9789750618987</v>
      </c>
      <c r="C1754" s="12" t="s">
        <v>3794</v>
      </c>
      <c r="D1754" s="12" t="s">
        <v>3779</v>
      </c>
      <c r="E1754" s="12" t="s">
        <v>3779</v>
      </c>
      <c r="F1754" s="12" t="s">
        <v>19</v>
      </c>
      <c r="G1754" s="12"/>
      <c r="H1754" s="12" t="s">
        <v>3686</v>
      </c>
      <c r="I1754" s="8">
        <v>1</v>
      </c>
      <c r="K1754" s="71" t="str">
        <f t="shared" si="27"/>
        <v>HAVACILIK EMNİYETİ/Anadolu Üniversitesi/Anadolu Üniversitesi/TÜRKÇE/</v>
      </c>
    </row>
    <row r="1755" spans="1:11" s="42" customFormat="1" ht="15" customHeight="1" x14ac:dyDescent="0.25">
      <c r="A1755" s="8">
        <v>1753</v>
      </c>
      <c r="B1755" s="13">
        <v>9789750618710</v>
      </c>
      <c r="C1755" s="12" t="s">
        <v>3795</v>
      </c>
      <c r="D1755" s="12" t="s">
        <v>3779</v>
      </c>
      <c r="E1755" s="12" t="s">
        <v>3779</v>
      </c>
      <c r="F1755" s="12" t="s">
        <v>19</v>
      </c>
      <c r="G1755" s="12"/>
      <c r="H1755" s="12" t="s">
        <v>3686</v>
      </c>
      <c r="I1755" s="8">
        <v>1</v>
      </c>
      <c r="K1755" s="71" t="str">
        <f t="shared" si="27"/>
        <v>HAVACILIK GÜVENLİĞİ/Anadolu Üniversitesi/Anadolu Üniversitesi/TÜRKÇE/</v>
      </c>
    </row>
    <row r="1756" spans="1:11" s="42" customFormat="1" ht="15" customHeight="1" x14ac:dyDescent="0.25">
      <c r="A1756" s="8">
        <v>1754</v>
      </c>
      <c r="B1756" s="13">
        <v>9789750619229</v>
      </c>
      <c r="C1756" s="12" t="s">
        <v>3796</v>
      </c>
      <c r="D1756" s="12" t="s">
        <v>3779</v>
      </c>
      <c r="E1756" s="12" t="s">
        <v>3779</v>
      </c>
      <c r="F1756" s="12" t="s">
        <v>19</v>
      </c>
      <c r="G1756" s="12"/>
      <c r="H1756" s="12" t="s">
        <v>3686</v>
      </c>
      <c r="I1756" s="8">
        <v>1</v>
      </c>
      <c r="K1756" s="71" t="str">
        <f t="shared" si="27"/>
        <v>UÇUŞ HAREKÂT/Anadolu Üniversitesi/Anadolu Üniversitesi/TÜRKÇE/</v>
      </c>
    </row>
    <row r="1757" spans="1:11" s="42" customFormat="1" ht="15" customHeight="1" x14ac:dyDescent="0.25">
      <c r="A1757" s="8">
        <v>1755</v>
      </c>
      <c r="B1757" s="13">
        <v>9789750611742</v>
      </c>
      <c r="C1757" s="12" t="s">
        <v>3797</v>
      </c>
      <c r="D1757" s="12" t="s">
        <v>3779</v>
      </c>
      <c r="E1757" s="12" t="s">
        <v>3779</v>
      </c>
      <c r="F1757" s="12" t="s">
        <v>19</v>
      </c>
      <c r="G1757" s="12"/>
      <c r="H1757" s="12" t="s">
        <v>3686</v>
      </c>
      <c r="I1757" s="8">
        <v>1</v>
      </c>
      <c r="K1757" s="71" t="str">
        <f t="shared" si="27"/>
        <v>ULAŞTIRMA SİSTEMLERİ/Anadolu Üniversitesi/Anadolu Üniversitesi/TÜRKÇE/</v>
      </c>
    </row>
    <row r="1758" spans="1:11" s="42" customFormat="1" ht="15" customHeight="1" x14ac:dyDescent="0.25">
      <c r="A1758" s="8">
        <v>1756</v>
      </c>
      <c r="B1758" s="13">
        <v>9789750619151</v>
      </c>
      <c r="C1758" s="12" t="s">
        <v>3798</v>
      </c>
      <c r="D1758" s="12" t="s">
        <v>3779</v>
      </c>
      <c r="E1758" s="12" t="s">
        <v>3779</v>
      </c>
      <c r="F1758" s="12" t="s">
        <v>19</v>
      </c>
      <c r="G1758" s="12"/>
      <c r="H1758" s="12" t="s">
        <v>3686</v>
      </c>
      <c r="I1758" s="8">
        <v>1</v>
      </c>
      <c r="K1758" s="71" t="str">
        <f t="shared" si="27"/>
        <v>HAVA TRAFİK KONTROL HİZMETLERİ/Anadolu Üniversitesi/Anadolu Üniversitesi/TÜRKÇE/</v>
      </c>
    </row>
    <row r="1759" spans="1:11" s="42" customFormat="1" ht="15" customHeight="1" x14ac:dyDescent="0.25">
      <c r="A1759" s="8">
        <v>1757</v>
      </c>
      <c r="B1759" s="13">
        <v>9789750613784</v>
      </c>
      <c r="C1759" s="12" t="s">
        <v>3799</v>
      </c>
      <c r="D1759" s="12" t="s">
        <v>3779</v>
      </c>
      <c r="E1759" s="12" t="s">
        <v>3779</v>
      </c>
      <c r="F1759" s="12" t="s">
        <v>19</v>
      </c>
      <c r="G1759" s="12"/>
      <c r="H1759" s="12" t="s">
        <v>3686</v>
      </c>
      <c r="I1759" s="8">
        <v>1</v>
      </c>
      <c r="K1759" s="71" t="str">
        <f t="shared" si="27"/>
        <v>HALKLA İLİŞKİLER/Anadolu Üniversitesi/Anadolu Üniversitesi/TÜRKÇE/</v>
      </c>
    </row>
    <row r="1760" spans="1:11" s="42" customFormat="1" ht="15" customHeight="1" x14ac:dyDescent="0.25">
      <c r="A1760" s="8">
        <v>1758</v>
      </c>
      <c r="B1760" s="13">
        <v>9789750615696</v>
      </c>
      <c r="C1760" s="12" t="s">
        <v>3800</v>
      </c>
      <c r="D1760" s="12" t="s">
        <v>3779</v>
      </c>
      <c r="E1760" s="12" t="s">
        <v>3779</v>
      </c>
      <c r="F1760" s="12" t="s">
        <v>19</v>
      </c>
      <c r="G1760" s="12"/>
      <c r="H1760" s="12" t="s">
        <v>3686</v>
      </c>
      <c r="I1760" s="8">
        <v>1</v>
      </c>
      <c r="K1760" s="71" t="str">
        <f t="shared" si="27"/>
        <v>İNSAN KAYNAKLARI YÖNETİMİ/Anadolu Üniversitesi/Anadolu Üniversitesi/TÜRKÇE/</v>
      </c>
    </row>
    <row r="1761" spans="1:11" s="42" customFormat="1" ht="15" customHeight="1" x14ac:dyDescent="0.25">
      <c r="A1761" s="8">
        <v>1759</v>
      </c>
      <c r="B1761" s="13">
        <v>9789750618659</v>
      </c>
      <c r="C1761" s="12" t="s">
        <v>3801</v>
      </c>
      <c r="D1761" s="12" t="s">
        <v>3779</v>
      </c>
      <c r="E1761" s="12" t="s">
        <v>3779</v>
      </c>
      <c r="F1761" s="12" t="s">
        <v>19</v>
      </c>
      <c r="G1761" s="12"/>
      <c r="H1761" s="12" t="s">
        <v>3686</v>
      </c>
      <c r="I1761" s="8">
        <v>1</v>
      </c>
      <c r="K1761" s="71" t="str">
        <f t="shared" si="27"/>
        <v>METEOROLOJİ I/Anadolu Üniversitesi/Anadolu Üniversitesi/TÜRKÇE/</v>
      </c>
    </row>
    <row r="1762" spans="1:11" s="42" customFormat="1" ht="15" customHeight="1" x14ac:dyDescent="0.25">
      <c r="A1762" s="8">
        <v>1760</v>
      </c>
      <c r="B1762" s="13">
        <v>9789750619915</v>
      </c>
      <c r="C1762" s="12" t="s">
        <v>3802</v>
      </c>
      <c r="D1762" s="12" t="s">
        <v>3779</v>
      </c>
      <c r="E1762" s="12" t="s">
        <v>3779</v>
      </c>
      <c r="F1762" s="12" t="s">
        <v>19</v>
      </c>
      <c r="G1762" s="12"/>
      <c r="H1762" s="12" t="s">
        <v>3686</v>
      </c>
      <c r="I1762" s="8">
        <v>1</v>
      </c>
      <c r="K1762" s="71" t="str">
        <f t="shared" si="27"/>
        <v>YOLCU HİZMETLERİ/Anadolu Üniversitesi/Anadolu Üniversitesi/TÜRKÇE/</v>
      </c>
    </row>
    <row r="1763" spans="1:11" s="42" customFormat="1" ht="15" customHeight="1" x14ac:dyDescent="0.25">
      <c r="A1763" s="8">
        <v>1761</v>
      </c>
      <c r="B1763" s="13">
        <v>9789750614835</v>
      </c>
      <c r="C1763" s="12" t="s">
        <v>3803</v>
      </c>
      <c r="D1763" s="12" t="s">
        <v>3779</v>
      </c>
      <c r="E1763" s="12" t="s">
        <v>3779</v>
      </c>
      <c r="F1763" s="12" t="s">
        <v>19</v>
      </c>
      <c r="G1763" s="12"/>
      <c r="H1763" s="12" t="s">
        <v>3686</v>
      </c>
      <c r="I1763" s="8">
        <v>1</v>
      </c>
      <c r="K1763" s="71" t="str">
        <f t="shared" si="27"/>
        <v>ÖRGÜTSEL DAVRANIŞ/Anadolu Üniversitesi/Anadolu Üniversitesi/TÜRKÇE/</v>
      </c>
    </row>
    <row r="1764" spans="1:11" s="42" customFormat="1" ht="15" customHeight="1" x14ac:dyDescent="0.25">
      <c r="A1764" s="8">
        <v>1762</v>
      </c>
      <c r="B1764" s="13">
        <v>9789750614330</v>
      </c>
      <c r="C1764" s="12" t="s">
        <v>3804</v>
      </c>
      <c r="D1764" s="12" t="s">
        <v>3779</v>
      </c>
      <c r="E1764" s="12" t="s">
        <v>3779</v>
      </c>
      <c r="F1764" s="12" t="s">
        <v>19</v>
      </c>
      <c r="G1764" s="12"/>
      <c r="H1764" s="12" t="s">
        <v>3686</v>
      </c>
      <c r="I1764" s="8">
        <v>1</v>
      </c>
      <c r="K1764" s="71" t="str">
        <f t="shared" si="27"/>
        <v>FİNANSAL YÖNETİM II/Anadolu Üniversitesi/Anadolu Üniversitesi/TÜRKÇE/</v>
      </c>
    </row>
    <row r="1765" spans="1:11" s="42" customFormat="1" ht="15" customHeight="1" x14ac:dyDescent="0.25">
      <c r="A1765" s="8">
        <v>1763</v>
      </c>
      <c r="B1765" s="13">
        <v>9789750619687</v>
      </c>
      <c r="C1765" s="12" t="s">
        <v>3805</v>
      </c>
      <c r="D1765" s="12" t="s">
        <v>3779</v>
      </c>
      <c r="E1765" s="12" t="s">
        <v>3779</v>
      </c>
      <c r="F1765" s="12" t="s">
        <v>19</v>
      </c>
      <c r="G1765" s="12"/>
      <c r="H1765" s="12" t="s">
        <v>3686</v>
      </c>
      <c r="I1765" s="8">
        <v>1</v>
      </c>
      <c r="K1765" s="71" t="str">
        <f t="shared" si="27"/>
        <v>HAVAYOLU YÖNETİMİ/Anadolu Üniversitesi/Anadolu Üniversitesi/TÜRKÇE/</v>
      </c>
    </row>
    <row r="1766" spans="1:11" s="42" customFormat="1" ht="15" customHeight="1" x14ac:dyDescent="0.25">
      <c r="A1766" s="8">
        <v>1764</v>
      </c>
      <c r="B1766" s="13">
        <v>9789750616570</v>
      </c>
      <c r="C1766" s="12" t="s">
        <v>3806</v>
      </c>
      <c r="D1766" s="12" t="s">
        <v>3779</v>
      </c>
      <c r="E1766" s="12" t="s">
        <v>3779</v>
      </c>
      <c r="F1766" s="12" t="s">
        <v>19</v>
      </c>
      <c r="G1766" s="12"/>
      <c r="H1766" s="12" t="s">
        <v>3686</v>
      </c>
      <c r="I1766" s="8">
        <v>1</v>
      </c>
      <c r="K1766" s="71" t="str">
        <f t="shared" si="27"/>
        <v>FİNANSAL TABLOLAR ANALİZİ/Anadolu Üniversitesi/Anadolu Üniversitesi/TÜRKÇE/</v>
      </c>
    </row>
    <row r="1767" spans="1:11" s="42" customFormat="1" ht="15" customHeight="1" x14ac:dyDescent="0.25">
      <c r="A1767" s="8">
        <v>1765</v>
      </c>
      <c r="B1767" s="13">
        <v>9789750618697</v>
      </c>
      <c r="C1767" s="12" t="s">
        <v>3807</v>
      </c>
      <c r="D1767" s="12" t="s">
        <v>3779</v>
      </c>
      <c r="E1767" s="12" t="s">
        <v>3779</v>
      </c>
      <c r="F1767" s="12" t="s">
        <v>19</v>
      </c>
      <c r="G1767" s="12"/>
      <c r="H1767" s="12" t="s">
        <v>3686</v>
      </c>
      <c r="I1767" s="8">
        <v>1</v>
      </c>
      <c r="K1767" s="71" t="str">
        <f t="shared" si="27"/>
        <v>GENEL HAVACILIK/Anadolu Üniversitesi/Anadolu Üniversitesi/TÜRKÇE/</v>
      </c>
    </row>
    <row r="1768" spans="1:11" s="42" customFormat="1" ht="15" customHeight="1" x14ac:dyDescent="0.25">
      <c r="A1768" s="8">
        <v>1766</v>
      </c>
      <c r="B1768" s="13">
        <v>9789750620430</v>
      </c>
      <c r="C1768" s="12" t="s">
        <v>3808</v>
      </c>
      <c r="D1768" s="12" t="s">
        <v>3779</v>
      </c>
      <c r="E1768" s="12" t="s">
        <v>3779</v>
      </c>
      <c r="F1768" s="12" t="s">
        <v>19</v>
      </c>
      <c r="G1768" s="12"/>
      <c r="H1768" s="12" t="s">
        <v>3686</v>
      </c>
      <c r="I1768" s="8">
        <v>1</v>
      </c>
      <c r="K1768" s="71" t="str">
        <f t="shared" si="27"/>
        <v>TEMEL İLKYARDIM BİLGİSİ/Anadolu Üniversitesi/Anadolu Üniversitesi/TÜRKÇE/</v>
      </c>
    </row>
    <row r="1769" spans="1:11" s="42" customFormat="1" ht="15" customHeight="1" x14ac:dyDescent="0.25">
      <c r="A1769" s="8">
        <v>1767</v>
      </c>
      <c r="B1769" s="13">
        <v>9789750619892</v>
      </c>
      <c r="C1769" s="12" t="s">
        <v>3809</v>
      </c>
      <c r="D1769" s="12" t="s">
        <v>3779</v>
      </c>
      <c r="E1769" s="12" t="s">
        <v>3779</v>
      </c>
      <c r="F1769" s="12" t="s">
        <v>19</v>
      </c>
      <c r="G1769" s="12"/>
      <c r="H1769" s="12" t="s">
        <v>3686</v>
      </c>
      <c r="I1769" s="8">
        <v>1</v>
      </c>
      <c r="K1769" s="71" t="str">
        <f t="shared" si="27"/>
        <v>YER HİZMETLERİ YÖNETİMİ/Anadolu Üniversitesi/Anadolu Üniversitesi/TÜRKÇE/</v>
      </c>
    </row>
    <row r="1770" spans="1:11" s="42" customFormat="1" ht="15" customHeight="1" x14ac:dyDescent="0.25">
      <c r="A1770" s="8">
        <v>1768</v>
      </c>
      <c r="B1770" s="13">
        <v>9789750619724</v>
      </c>
      <c r="C1770" s="12" t="s">
        <v>3810</v>
      </c>
      <c r="D1770" s="12" t="s">
        <v>3779</v>
      </c>
      <c r="E1770" s="12" t="s">
        <v>3779</v>
      </c>
      <c r="F1770" s="12" t="s">
        <v>19</v>
      </c>
      <c r="G1770" s="12"/>
      <c r="H1770" s="12" t="s">
        <v>3686</v>
      </c>
      <c r="I1770" s="8">
        <v>1</v>
      </c>
      <c r="K1770" s="71" t="str">
        <f t="shared" si="27"/>
        <v>HAVA KARGO VE TEHLİKELİ MADDELER/Anadolu Üniversitesi/Anadolu Üniversitesi/TÜRKÇE/</v>
      </c>
    </row>
    <row r="1771" spans="1:11" s="42" customFormat="1" ht="15" customHeight="1" x14ac:dyDescent="0.25">
      <c r="A1771" s="8">
        <v>1769</v>
      </c>
      <c r="B1771" s="13">
        <v>9789750619748</v>
      </c>
      <c r="C1771" s="12" t="s">
        <v>3811</v>
      </c>
      <c r="D1771" s="12" t="s">
        <v>3779</v>
      </c>
      <c r="E1771" s="12" t="s">
        <v>3779</v>
      </c>
      <c r="F1771" s="12" t="s">
        <v>19</v>
      </c>
      <c r="G1771" s="12"/>
      <c r="H1771" s="12" t="s">
        <v>3686</v>
      </c>
      <c r="I1771" s="8">
        <v>1</v>
      </c>
      <c r="K1771" s="71" t="str">
        <f t="shared" si="27"/>
        <v>İŞLETMELERDE KARAR VERME TEKNİKLERİ/Anadolu Üniversitesi/Anadolu Üniversitesi/TÜRKÇE/</v>
      </c>
    </row>
    <row r="1772" spans="1:11" s="42" customFormat="1" ht="15" customHeight="1" x14ac:dyDescent="0.25">
      <c r="A1772" s="8">
        <v>1770</v>
      </c>
      <c r="B1772" s="13">
        <v>9789750616648</v>
      </c>
      <c r="C1772" s="12" t="s">
        <v>3812</v>
      </c>
      <c r="D1772" s="12" t="s">
        <v>3779</v>
      </c>
      <c r="E1772" s="12" t="s">
        <v>3779</v>
      </c>
      <c r="F1772" s="12" t="s">
        <v>19</v>
      </c>
      <c r="G1772" s="12"/>
      <c r="H1772" s="12" t="s">
        <v>3686</v>
      </c>
      <c r="I1772" s="8">
        <v>1</v>
      </c>
      <c r="K1772" s="71" t="str">
        <f t="shared" si="27"/>
        <v>MÜŞTERİ İLİŞKİLERİ YÖNETİMİ/Anadolu Üniversitesi/Anadolu Üniversitesi/TÜRKÇE/</v>
      </c>
    </row>
    <row r="1773" spans="1:11" s="42" customFormat="1" ht="15" customHeight="1" x14ac:dyDescent="0.25">
      <c r="A1773" s="8">
        <v>1771</v>
      </c>
      <c r="B1773" s="13">
        <v>9786053204954</v>
      </c>
      <c r="C1773" s="12" t="s">
        <v>3751</v>
      </c>
      <c r="D1773" s="12" t="s">
        <v>3813</v>
      </c>
      <c r="E1773" s="12" t="s">
        <v>3814</v>
      </c>
      <c r="F1773" s="12" t="s">
        <v>19</v>
      </c>
      <c r="G1773" s="12">
        <v>2019</v>
      </c>
      <c r="H1773" s="12" t="s">
        <v>3686</v>
      </c>
      <c r="I1773" s="8">
        <v>1</v>
      </c>
      <c r="K1773" s="71" t="str">
        <f t="shared" si="27"/>
        <v>Havacılık ve Uzay Psikolojisi/Muzaffer Çetingüç /Nobel Yayın Dağıtım/TÜRKÇE/2019</v>
      </c>
    </row>
    <row r="1774" spans="1:11" s="42" customFormat="1" ht="15" customHeight="1" x14ac:dyDescent="0.25">
      <c r="A1774" s="8">
        <v>1772</v>
      </c>
      <c r="B1774" s="13">
        <v>9786056594281</v>
      </c>
      <c r="C1774" s="12" t="s">
        <v>3815</v>
      </c>
      <c r="D1774" s="12" t="s">
        <v>3816</v>
      </c>
      <c r="E1774" s="12" t="s">
        <v>3817</v>
      </c>
      <c r="F1774" s="12" t="s">
        <v>19</v>
      </c>
      <c r="G1774" s="12">
        <v>2017</v>
      </c>
      <c r="H1774" s="12" t="s">
        <v>3686</v>
      </c>
      <c r="I1774" s="8">
        <v>1</v>
      </c>
      <c r="K1774" s="71" t="str">
        <f t="shared" si="27"/>
        <v>Türk Havacılığında İlkler/Sinemis Oğuz/Uluslararası İlişkiler Kütüphanesi/TÜRKÇE/2017</v>
      </c>
    </row>
    <row r="1775" spans="1:11" s="42" customFormat="1" ht="15" customHeight="1" x14ac:dyDescent="0.25">
      <c r="A1775" s="8">
        <v>1773</v>
      </c>
      <c r="B1775" s="13">
        <v>9786053952138</v>
      </c>
      <c r="C1775" s="12" t="s">
        <v>3818</v>
      </c>
      <c r="D1775" s="12" t="s">
        <v>3819</v>
      </c>
      <c r="E1775" s="12" t="s">
        <v>23</v>
      </c>
      <c r="F1775" s="12" t="s">
        <v>19</v>
      </c>
      <c r="G1775" s="12">
        <v>2011</v>
      </c>
      <c r="H1775" s="12" t="s">
        <v>3686</v>
      </c>
      <c r="I1775" s="8">
        <v>1</v>
      </c>
      <c r="K1775" s="71" t="str">
        <f t="shared" si="27"/>
        <v>Proje Yönetimi ve Analizi/Burhan Albayrak/Nobel Akademik Yayıncılık/TÜRKÇE/2011</v>
      </c>
    </row>
    <row r="1776" spans="1:11" s="42" customFormat="1" ht="15" customHeight="1" x14ac:dyDescent="0.25">
      <c r="A1776" s="8">
        <v>1774</v>
      </c>
      <c r="B1776" s="13">
        <v>9789751413475</v>
      </c>
      <c r="C1776" s="12" t="s">
        <v>3820</v>
      </c>
      <c r="D1776" s="12" t="s">
        <v>3696</v>
      </c>
      <c r="E1776" s="12" t="s">
        <v>3821</v>
      </c>
      <c r="F1776" s="12" t="s">
        <v>19</v>
      </c>
      <c r="G1776" s="12">
        <v>2014</v>
      </c>
      <c r="H1776" s="12" t="s">
        <v>3686</v>
      </c>
      <c r="I1776" s="8">
        <v>1</v>
      </c>
      <c r="K1776" s="71" t="str">
        <f t="shared" si="27"/>
        <v>Liderin Takım Çantası/Cem Kozlu/Remzi Kitabevi - Araştırma-İnceleme Dizisi/TÜRKÇE/2014</v>
      </c>
    </row>
    <row r="1777" spans="1:11" s="42" customFormat="1" ht="15" customHeight="1" x14ac:dyDescent="0.25">
      <c r="A1777" s="8">
        <v>1775</v>
      </c>
      <c r="B1777" s="13">
        <v>9789754580389</v>
      </c>
      <c r="C1777" s="12" t="s">
        <v>3822</v>
      </c>
      <c r="D1777" s="12" t="s">
        <v>3696</v>
      </c>
      <c r="E1777" s="12" t="s">
        <v>254</v>
      </c>
      <c r="F1777" s="12" t="s">
        <v>19</v>
      </c>
      <c r="G1777" s="12">
        <v>2015</v>
      </c>
      <c r="H1777" s="12" t="s">
        <v>3686</v>
      </c>
      <c r="I1777" s="8">
        <v>1</v>
      </c>
      <c r="K1777" s="71" t="str">
        <f t="shared" si="27"/>
        <v>21. Yüzyılda Uluslararası Pazarlama İlkeler ve Uygulama/Cem Kozlu/İş Bankası Kültür Yayınları/TÜRKÇE/2015</v>
      </c>
    </row>
    <row r="1778" spans="1:11" s="42" customFormat="1" ht="15" customHeight="1" x14ac:dyDescent="0.25">
      <c r="A1778" s="8">
        <v>1776</v>
      </c>
      <c r="B1778" s="13">
        <v>9786055431518</v>
      </c>
      <c r="C1778" s="12" t="s">
        <v>3823</v>
      </c>
      <c r="D1778" s="12" t="s">
        <v>3824</v>
      </c>
      <c r="E1778" s="12" t="s">
        <v>3711</v>
      </c>
      <c r="F1778" s="12" t="s">
        <v>19</v>
      </c>
      <c r="G1778" s="12">
        <v>2012</v>
      </c>
      <c r="H1778" s="12" t="s">
        <v>3686</v>
      </c>
      <c r="I1778" s="8">
        <v>1</v>
      </c>
      <c r="K1778" s="71" t="str">
        <f t="shared" si="27"/>
        <v>Havacılık Bakım Yönetimi/Servet Başol /Ekin kitapevi yayınları/TÜRKÇE/2012</v>
      </c>
    </row>
    <row r="1779" spans="1:11" s="42" customFormat="1" ht="15" customHeight="1" x14ac:dyDescent="0.25">
      <c r="A1779" s="8">
        <v>1777</v>
      </c>
      <c r="B1779" s="13">
        <v>9786053990093</v>
      </c>
      <c r="C1779" s="12" t="s">
        <v>3825</v>
      </c>
      <c r="D1779" s="12" t="s">
        <v>3826</v>
      </c>
      <c r="E1779" s="12" t="s">
        <v>1029</v>
      </c>
      <c r="F1779" s="12" t="s">
        <v>19</v>
      </c>
      <c r="G1779" s="12">
        <v>2018</v>
      </c>
      <c r="H1779" s="12" t="s">
        <v>3827</v>
      </c>
      <c r="I1779" s="8">
        <v>1</v>
      </c>
      <c r="K1779" s="71" t="str">
        <f t="shared" si="27"/>
        <v>19. Yüzyıldan 20. Yüzyıla Modern Siyasi İdeolojiler/H. Birsen Hekimoğlu/İstanbul Bilgi Üniversitesi Yayınları/TÜRKÇE/2018</v>
      </c>
    </row>
    <row r="1780" spans="1:11" s="42" customFormat="1" ht="15" customHeight="1" x14ac:dyDescent="0.25">
      <c r="A1780" s="8">
        <v>1778</v>
      </c>
      <c r="B1780" s="13">
        <v>9786052205082</v>
      </c>
      <c r="C1780" s="12" t="s">
        <v>3829</v>
      </c>
      <c r="D1780" s="12" t="s">
        <v>3830</v>
      </c>
      <c r="E1780" s="12" t="s">
        <v>3831</v>
      </c>
      <c r="F1780" s="12" t="s">
        <v>19</v>
      </c>
      <c r="G1780" s="12">
        <v>2018</v>
      </c>
      <c r="H1780" s="12" t="s">
        <v>3827</v>
      </c>
      <c r="I1780" s="8">
        <v>1</v>
      </c>
      <c r="K1780" s="71" t="str">
        <f t="shared" si="27"/>
        <v>21. Yüzyıl İçin 21 Ders/Yuval Noah Harari/Kolektif Kitap /TÜRKÇE/2018</v>
      </c>
    </row>
    <row r="1781" spans="1:11" s="42" customFormat="1" ht="15" customHeight="1" x14ac:dyDescent="0.25">
      <c r="A1781" s="8">
        <v>1779</v>
      </c>
      <c r="B1781" s="13">
        <v>9789752984677</v>
      </c>
      <c r="C1781" s="12" t="s">
        <v>3833</v>
      </c>
      <c r="D1781" s="12" t="s">
        <v>905</v>
      </c>
      <c r="E1781" s="12" t="s">
        <v>3519</v>
      </c>
      <c r="F1781" s="12" t="s">
        <v>19</v>
      </c>
      <c r="G1781" s="12">
        <v>2012</v>
      </c>
      <c r="H1781" s="12" t="s">
        <v>3827</v>
      </c>
      <c r="I1781" s="8">
        <v>1</v>
      </c>
      <c r="K1781" s="71" t="str">
        <f t="shared" si="27"/>
        <v>Anayasal Yurtseverlik/Jan-Werner Müller/Dost Kitabevi/TÜRKÇE/2012</v>
      </c>
    </row>
    <row r="1782" spans="1:11" s="42" customFormat="1" ht="15" customHeight="1" x14ac:dyDescent="0.25">
      <c r="A1782" s="8">
        <v>1780</v>
      </c>
      <c r="B1782" s="13"/>
      <c r="C1782" s="12" t="s">
        <v>3834</v>
      </c>
      <c r="D1782" s="12" t="s">
        <v>3835</v>
      </c>
      <c r="E1782" s="12" t="s">
        <v>1029</v>
      </c>
      <c r="F1782" s="12" t="s">
        <v>19</v>
      </c>
      <c r="G1782" s="12">
        <v>2019</v>
      </c>
      <c r="H1782" s="12" t="s">
        <v>3827</v>
      </c>
      <c r="I1782" s="8">
        <v>1</v>
      </c>
      <c r="K1782" s="71" t="str">
        <f t="shared" si="27"/>
        <v>Bir Kimlik Peşinde Türkiye/Feroz Ahmad/İstanbul Bilgi Üniversitesi Yayınları/TÜRKÇE/2019</v>
      </c>
    </row>
    <row r="1783" spans="1:11" s="42" customFormat="1" ht="15" customHeight="1" x14ac:dyDescent="0.25">
      <c r="A1783" s="8">
        <v>1781</v>
      </c>
      <c r="B1783" s="13">
        <v>9789752500204</v>
      </c>
      <c r="C1783" s="12" t="s">
        <v>3836</v>
      </c>
      <c r="D1783" s="12" t="s">
        <v>3837</v>
      </c>
      <c r="E1783" s="12" t="s">
        <v>3838</v>
      </c>
      <c r="F1783" s="12" t="s">
        <v>19</v>
      </c>
      <c r="G1783" s="12">
        <v>2013</v>
      </c>
      <c r="H1783" s="12" t="s">
        <v>3827</v>
      </c>
      <c r="I1783" s="8">
        <v>1</v>
      </c>
      <c r="K1783" s="71" t="str">
        <f t="shared" si="27"/>
        <v>Çağdaş Devlet Sistemleri Siyaset, Coğrafya, Kültür/Michael G. Roskin/Adres Yayınları/TÜRKÇE/2013</v>
      </c>
    </row>
    <row r="1784" spans="1:11" s="42" customFormat="1" ht="15" customHeight="1" x14ac:dyDescent="0.25">
      <c r="A1784" s="8">
        <v>1782</v>
      </c>
      <c r="B1784" s="13">
        <v>9786054878680</v>
      </c>
      <c r="C1784" s="12" t="s">
        <v>3839</v>
      </c>
      <c r="D1784" s="12" t="s">
        <v>1566</v>
      </c>
      <c r="E1784" s="12" t="s">
        <v>3840</v>
      </c>
      <c r="F1784" s="12" t="s">
        <v>19</v>
      </c>
      <c r="G1784" s="12">
        <v>2016</v>
      </c>
      <c r="H1784" s="12" t="s">
        <v>3827</v>
      </c>
      <c r="I1784" s="8">
        <v>1</v>
      </c>
      <c r="K1784" s="71" t="str">
        <f t="shared" si="27"/>
        <v>Çağdaş Siyaset Felsefesi Kılavuzu/Kolektif/Dipnot/TÜRKÇE/2016</v>
      </c>
    </row>
    <row r="1785" spans="1:11" s="42" customFormat="1" ht="15" customHeight="1" x14ac:dyDescent="0.25">
      <c r="A1785" s="8">
        <v>1783</v>
      </c>
      <c r="B1785" s="13">
        <v>9789756857755</v>
      </c>
      <c r="C1785" s="12" t="s">
        <v>3842</v>
      </c>
      <c r="D1785" s="12" t="s">
        <v>3843</v>
      </c>
      <c r="E1785" s="12" t="s">
        <v>3844</v>
      </c>
      <c r="F1785" s="12" t="s">
        <v>19</v>
      </c>
      <c r="G1785" s="12">
        <v>2016</v>
      </c>
      <c r="H1785" s="12" t="s">
        <v>3827</v>
      </c>
      <c r="I1785" s="8">
        <v>1</v>
      </c>
      <c r="K1785" s="71" t="str">
        <f t="shared" si="27"/>
        <v>Çağdaş Siyaset Felsefesine Giriş/Will Kymlicka/İstanbul Bilgi Üniversitesi /TÜRKÇE/2016</v>
      </c>
    </row>
    <row r="1786" spans="1:11" s="42" customFormat="1" ht="15" customHeight="1" x14ac:dyDescent="0.25">
      <c r="A1786" s="8">
        <v>1784</v>
      </c>
      <c r="B1786" s="13">
        <v>9789750527234</v>
      </c>
      <c r="C1786" s="12" t="s">
        <v>3845</v>
      </c>
      <c r="D1786" s="12" t="s">
        <v>3846</v>
      </c>
      <c r="E1786" s="12" t="s">
        <v>3847</v>
      </c>
      <c r="F1786" s="12" t="s">
        <v>19</v>
      </c>
      <c r="G1786" s="12">
        <v>2019</v>
      </c>
      <c r="H1786" s="12" t="s">
        <v>3827</v>
      </c>
      <c r="I1786" s="8">
        <v>1</v>
      </c>
      <c r="K1786" s="71" t="str">
        <f t="shared" si="27"/>
        <v>Demokrasi Dışı Siyaset/Xavier Marquez/İletişim Yayınları /TÜRKÇE/2019</v>
      </c>
    </row>
    <row r="1787" spans="1:11" s="42" customFormat="1" ht="15" customHeight="1" x14ac:dyDescent="0.25">
      <c r="A1787" s="8">
        <v>1785</v>
      </c>
      <c r="B1787" s="13"/>
      <c r="C1787" s="12" t="s">
        <v>3848</v>
      </c>
      <c r="D1787" s="12" t="s">
        <v>3846</v>
      </c>
      <c r="E1787" s="12" t="s">
        <v>3847</v>
      </c>
      <c r="F1787" s="12" t="s">
        <v>19</v>
      </c>
      <c r="G1787" s="12">
        <v>2019</v>
      </c>
      <c r="H1787" s="12" t="s">
        <v>3827</v>
      </c>
      <c r="I1787" s="8">
        <v>1</v>
      </c>
      <c r="K1787" s="71" t="str">
        <f t="shared" si="27"/>
        <v>Otoriterlik, Diktatörlük ve Demokratikleşme/Xavier Marquez/İletişim Yayınları /TÜRKÇE/2019</v>
      </c>
    </row>
    <row r="1788" spans="1:11" s="42" customFormat="1" ht="15" customHeight="1" x14ac:dyDescent="0.25">
      <c r="A1788" s="8">
        <v>1786</v>
      </c>
      <c r="B1788" s="13" t="s">
        <v>3849</v>
      </c>
      <c r="C1788" s="12" t="s">
        <v>3850</v>
      </c>
      <c r="D1788" s="12" t="s">
        <v>3851</v>
      </c>
      <c r="E1788" s="12" t="s">
        <v>870</v>
      </c>
      <c r="F1788" s="12" t="s">
        <v>19</v>
      </c>
      <c r="G1788" s="12">
        <v>2019</v>
      </c>
      <c r="H1788" s="12" t="s">
        <v>3827</v>
      </c>
      <c r="I1788" s="8">
        <v>1</v>
      </c>
      <c r="K1788" s="71" t="str">
        <f t="shared" si="27"/>
        <v>Demokrasi Nedir?/Alain Touraine/Yapı Kredi Yayınları/TÜRKÇE/2019</v>
      </c>
    </row>
    <row r="1789" spans="1:11" s="42" customFormat="1" ht="15" customHeight="1" x14ac:dyDescent="0.25">
      <c r="A1789" s="8">
        <v>1787</v>
      </c>
      <c r="B1789" s="13">
        <v>9786055790998</v>
      </c>
      <c r="C1789" s="12" t="s">
        <v>3852</v>
      </c>
      <c r="D1789" s="12" t="s">
        <v>3853</v>
      </c>
      <c r="E1789" s="12" t="s">
        <v>994</v>
      </c>
      <c r="F1789" s="12" t="s">
        <v>19</v>
      </c>
      <c r="G1789" s="12">
        <v>2014</v>
      </c>
      <c r="H1789" s="12" t="s">
        <v>3827</v>
      </c>
      <c r="I1789" s="8">
        <v>1</v>
      </c>
      <c r="K1789" s="71" t="str">
        <f t="shared" si="27"/>
        <v>Demokrasi Teorisine Geri Dönüş/Giovanni Sartori /Sentez Yayınları/TÜRKÇE/2014</v>
      </c>
    </row>
    <row r="1790" spans="1:11" s="42" customFormat="1" ht="15" customHeight="1" x14ac:dyDescent="0.25">
      <c r="A1790" s="8">
        <v>1788</v>
      </c>
      <c r="B1790" s="13"/>
      <c r="C1790" s="12" t="s">
        <v>3854</v>
      </c>
      <c r="D1790" s="12" t="s">
        <v>3855</v>
      </c>
      <c r="E1790" s="12" t="s">
        <v>3856</v>
      </c>
      <c r="F1790" s="12" t="s">
        <v>19</v>
      </c>
      <c r="G1790" s="12">
        <v>2019</v>
      </c>
      <c r="H1790" s="12" t="s">
        <v>3827</v>
      </c>
      <c r="I1790" s="8">
        <v>1</v>
      </c>
      <c r="K1790" s="71" t="str">
        <f t="shared" si="27"/>
        <v>Demokrasi Üzerine/Robert A. Dahl/Phoenix Yayınları/TÜRKÇE/2019</v>
      </c>
    </row>
    <row r="1791" spans="1:11" s="42" customFormat="1" ht="15" customHeight="1" x14ac:dyDescent="0.25">
      <c r="A1791" s="8">
        <v>1789</v>
      </c>
      <c r="B1791" s="13">
        <v>9789752986091</v>
      </c>
      <c r="C1791" s="12" t="s">
        <v>3857</v>
      </c>
      <c r="D1791" s="12" t="s">
        <v>3858</v>
      </c>
      <c r="E1791" s="12" t="s">
        <v>3519</v>
      </c>
      <c r="F1791" s="12" t="s">
        <v>19</v>
      </c>
      <c r="G1791" s="12">
        <v>2019</v>
      </c>
      <c r="H1791" s="12" t="s">
        <v>3827</v>
      </c>
      <c r="I1791" s="8">
        <v>1</v>
      </c>
      <c r="K1791" s="71" t="str">
        <f t="shared" si="27"/>
        <v>Demokrasi: Doğası ve Değeri/Hans Kelsen/Dost Kitabevi/TÜRKÇE/2019</v>
      </c>
    </row>
    <row r="1792" spans="1:11" s="42" customFormat="1" ht="15" customHeight="1" x14ac:dyDescent="0.25">
      <c r="A1792" s="8">
        <v>1790</v>
      </c>
      <c r="B1792" s="13"/>
      <c r="C1792" s="12" t="s">
        <v>3859</v>
      </c>
      <c r="D1792" s="12" t="s">
        <v>3860</v>
      </c>
      <c r="E1792" s="12" t="s">
        <v>3057</v>
      </c>
      <c r="F1792" s="12" t="s">
        <v>19</v>
      </c>
      <c r="G1792" s="12">
        <v>2019</v>
      </c>
      <c r="H1792" s="12" t="s">
        <v>3827</v>
      </c>
      <c r="I1792" s="8">
        <v>1</v>
      </c>
      <c r="K1792" s="71" t="str">
        <f t="shared" si="27"/>
        <v>Devlet/Platon/Türkiye İş Bankası Kültür Yayınları/TÜRKÇE/2019</v>
      </c>
    </row>
    <row r="1793" spans="1:11" s="42" customFormat="1" ht="15" customHeight="1" x14ac:dyDescent="0.25">
      <c r="A1793" s="8">
        <v>1791</v>
      </c>
      <c r="B1793" s="13">
        <v>9789752984004</v>
      </c>
      <c r="C1793" s="12" t="s">
        <v>3859</v>
      </c>
      <c r="D1793" s="12" t="s">
        <v>3861</v>
      </c>
      <c r="E1793" s="12" t="s">
        <v>3519</v>
      </c>
      <c r="F1793" s="12" t="s">
        <v>19</v>
      </c>
      <c r="G1793" s="12">
        <v>2009</v>
      </c>
      <c r="H1793" s="12" t="s">
        <v>3827</v>
      </c>
      <c r="I1793" s="8">
        <v>1</v>
      </c>
      <c r="K1793" s="71" t="str">
        <f t="shared" si="27"/>
        <v>Devlet/Reanud Denoix De Saint Marc/Dost Kitabevi/TÜRKÇE/2009</v>
      </c>
    </row>
    <row r="1794" spans="1:11" s="42" customFormat="1" ht="15" customHeight="1" x14ac:dyDescent="0.25">
      <c r="A1794" s="8">
        <v>1792</v>
      </c>
      <c r="B1794" s="13">
        <v>9786051820972</v>
      </c>
      <c r="C1794" s="12" t="s">
        <v>3862</v>
      </c>
      <c r="D1794" s="12" t="s">
        <v>3863</v>
      </c>
      <c r="E1794" s="12" t="s">
        <v>3864</v>
      </c>
      <c r="F1794" s="12" t="s">
        <v>19</v>
      </c>
      <c r="G1794" s="12">
        <v>2018</v>
      </c>
      <c r="H1794" s="12" t="s">
        <v>3827</v>
      </c>
      <c r="I1794" s="8">
        <v>1</v>
      </c>
      <c r="K1794" s="71" t="str">
        <f t="shared" si="27"/>
        <v>Devlet Kavgası/Taylan Sorgun/Kaynak Yayınları /TÜRKÇE/2018</v>
      </c>
    </row>
    <row r="1795" spans="1:11" s="42" customFormat="1" ht="15" customHeight="1" x14ac:dyDescent="0.25">
      <c r="A1795" s="8">
        <v>1793</v>
      </c>
      <c r="B1795" s="13"/>
      <c r="C1795" s="12" t="s">
        <v>3866</v>
      </c>
      <c r="D1795" s="12" t="s">
        <v>3863</v>
      </c>
      <c r="E1795" s="12" t="s">
        <v>3864</v>
      </c>
      <c r="F1795" s="12" t="s">
        <v>19</v>
      </c>
      <c r="G1795" s="12">
        <v>2018</v>
      </c>
      <c r="H1795" s="12" t="s">
        <v>3827</v>
      </c>
      <c r="I1795" s="8">
        <v>1</v>
      </c>
      <c r="K1795" s="71" t="str">
        <f t="shared" si="27"/>
        <v>İttihat ve Terakki/Taylan Sorgun/Kaynak Yayınları /TÜRKÇE/2018</v>
      </c>
    </row>
    <row r="1796" spans="1:11" s="42" customFormat="1" ht="15" customHeight="1" x14ac:dyDescent="0.25">
      <c r="A1796" s="8">
        <v>1794</v>
      </c>
      <c r="B1796" s="13">
        <v>9789758457373</v>
      </c>
      <c r="C1796" s="12" t="s">
        <v>3867</v>
      </c>
      <c r="D1796" s="12" t="s">
        <v>3868</v>
      </c>
      <c r="E1796" s="12" t="s">
        <v>3519</v>
      </c>
      <c r="F1796" s="12" t="s">
        <v>19</v>
      </c>
      <c r="G1796" s="12">
        <v>2009</v>
      </c>
      <c r="H1796" s="12" t="s">
        <v>3827</v>
      </c>
      <c r="I1796" s="8">
        <v>1</v>
      </c>
      <c r="K1796" s="71" t="str">
        <f t="shared" si="27"/>
        <v>Devlet Kuramı/Cemal Bali Akal/Dost Kitabevi/TÜRKÇE/2009</v>
      </c>
    </row>
    <row r="1797" spans="1:11" s="42" customFormat="1" ht="15" customHeight="1" x14ac:dyDescent="0.25">
      <c r="A1797" s="8">
        <v>1795</v>
      </c>
      <c r="B1797" s="13">
        <v>9786057909442</v>
      </c>
      <c r="C1797" s="12" t="s">
        <v>3869</v>
      </c>
      <c r="D1797" s="12" t="s">
        <v>3870</v>
      </c>
      <c r="E1797" s="12" t="s">
        <v>3871</v>
      </c>
      <c r="F1797" s="12" t="s">
        <v>19</v>
      </c>
      <c r="G1797" s="12">
        <v>2019</v>
      </c>
      <c r="H1797" s="12" t="s">
        <v>3827</v>
      </c>
      <c r="I1797" s="8">
        <v>1</v>
      </c>
      <c r="K1797" s="71" t="str">
        <f t="shared" ref="K1797:K1860" si="28">C1797&amp;"/"&amp;D1797&amp;"/"&amp;E1797&amp;"/"&amp;F1797&amp;"/"&amp;G1797</f>
        <v>Devlet Teorisi/Oktay Uygun /Oniki Levha Yayıncılık/TÜRKÇE/2019</v>
      </c>
    </row>
    <row r="1798" spans="1:11" s="42" customFormat="1" ht="15" customHeight="1" x14ac:dyDescent="0.25">
      <c r="A1798" s="8">
        <v>1796</v>
      </c>
      <c r="B1798" s="13">
        <v>9786051526119</v>
      </c>
      <c r="C1798" s="12" t="s">
        <v>3869</v>
      </c>
      <c r="D1798" s="12" t="s">
        <v>3872</v>
      </c>
      <c r="E1798" s="12" t="s">
        <v>3873</v>
      </c>
      <c r="F1798" s="12" t="s">
        <v>19</v>
      </c>
      <c r="G1798" s="12">
        <v>2017</v>
      </c>
      <c r="H1798" s="12" t="s">
        <v>3827</v>
      </c>
      <c r="I1798" s="8">
        <v>1</v>
      </c>
      <c r="K1798" s="71" t="str">
        <f t="shared" si="28"/>
        <v>Devlet Teorisi/Oktay Uygun/Oniki Levha/TÜRKÇE/2017</v>
      </c>
    </row>
    <row r="1799" spans="1:11" s="42" customFormat="1" ht="15" customHeight="1" x14ac:dyDescent="0.25">
      <c r="A1799" s="8">
        <v>1797</v>
      </c>
      <c r="B1799" s="13">
        <v>9786053754077</v>
      </c>
      <c r="C1799" s="12" t="s">
        <v>3874</v>
      </c>
      <c r="D1799" s="12" t="s">
        <v>3875</v>
      </c>
      <c r="E1799" s="12" t="s">
        <v>3876</v>
      </c>
      <c r="F1799" s="12" t="s">
        <v>19</v>
      </c>
      <c r="G1799" s="12">
        <v>2014</v>
      </c>
      <c r="H1799" s="12" t="s">
        <v>3827</v>
      </c>
      <c r="I1799" s="8">
        <v>1</v>
      </c>
      <c r="K1799" s="71" t="str">
        <f t="shared" si="28"/>
        <v>Devlet Üzerine /Cicero/İthaki Yayınları/TÜRKÇE/2014</v>
      </c>
    </row>
    <row r="1800" spans="1:11" s="42" customFormat="1" ht="15" customHeight="1" x14ac:dyDescent="0.25">
      <c r="A1800" s="8">
        <v>1798</v>
      </c>
      <c r="B1800" s="13">
        <v>9786052339008</v>
      </c>
      <c r="C1800" s="12" t="s">
        <v>3877</v>
      </c>
      <c r="D1800" s="12" t="s">
        <v>3878</v>
      </c>
      <c r="E1800" s="12" t="s">
        <v>3879</v>
      </c>
      <c r="F1800" s="12" t="s">
        <v>19</v>
      </c>
      <c r="G1800" s="12"/>
      <c r="H1800" s="12" t="s">
        <v>3827</v>
      </c>
      <c r="I1800" s="8">
        <v>1</v>
      </c>
      <c r="K1800" s="71" t="str">
        <f t="shared" si="28"/>
        <v>Devlet ve Toplum Felsefesi Üzerine Denemeler/Ayşe Yaşar Ümütlü/Mana/TÜRKÇE/</v>
      </c>
    </row>
    <row r="1801" spans="1:11" s="42" customFormat="1" ht="15" customHeight="1" x14ac:dyDescent="0.25">
      <c r="A1801" s="8">
        <v>1799</v>
      </c>
      <c r="B1801" s="13">
        <v>9789756176870</v>
      </c>
      <c r="C1801" s="12" t="s">
        <v>3881</v>
      </c>
      <c r="D1801" s="12" t="s">
        <v>3882</v>
      </c>
      <c r="E1801" s="12" t="s">
        <v>3467</v>
      </c>
      <c r="F1801" s="12" t="s">
        <v>19</v>
      </c>
      <c r="G1801" s="12">
        <v>2007</v>
      </c>
      <c r="H1801" s="12" t="s">
        <v>3827</v>
      </c>
      <c r="I1801" s="8">
        <v>1</v>
      </c>
      <c r="K1801" s="71" t="str">
        <f t="shared" si="28"/>
        <v>Devlet: Doğası Gelişimi ve Geleceği/Gianfranco Poggi/İstanbul Bilgi Üniversitesi/TÜRKÇE/2007</v>
      </c>
    </row>
    <row r="1802" spans="1:11" s="42" customFormat="1" ht="15" customHeight="1" x14ac:dyDescent="0.25">
      <c r="A1802" s="8">
        <v>1800</v>
      </c>
      <c r="B1802" s="13">
        <v>9789756176870</v>
      </c>
      <c r="C1802" s="12" t="s">
        <v>3883</v>
      </c>
      <c r="D1802" s="12" t="s">
        <v>3882</v>
      </c>
      <c r="E1802" s="12" t="s">
        <v>1029</v>
      </c>
      <c r="F1802" s="12" t="s">
        <v>19</v>
      </c>
      <c r="G1802" s="12">
        <v>2011</v>
      </c>
      <c r="H1802" s="12" t="s">
        <v>3827</v>
      </c>
      <c r="I1802" s="8">
        <v>1</v>
      </c>
      <c r="K1802" s="71" t="str">
        <f t="shared" si="28"/>
        <v>Devlet: Doğası, Gelişimi ve Geleceği/Gianfranco Poggi/İstanbul Bilgi Üniversitesi Yayınları/TÜRKÇE/2011</v>
      </c>
    </row>
    <row r="1803" spans="1:11" s="42" customFormat="1" ht="15" customHeight="1" x14ac:dyDescent="0.25">
      <c r="A1803" s="8">
        <v>1801</v>
      </c>
      <c r="B1803" s="13">
        <v>9786055125806</v>
      </c>
      <c r="C1803" s="12" t="s">
        <v>3884</v>
      </c>
      <c r="D1803" s="12" t="s">
        <v>3885</v>
      </c>
      <c r="E1803" s="12" t="s">
        <v>3886</v>
      </c>
      <c r="F1803" s="12" t="s">
        <v>19</v>
      </c>
      <c r="G1803" s="12">
        <v>2015</v>
      </c>
      <c r="H1803" s="12" t="s">
        <v>3827</v>
      </c>
      <c r="I1803" s="8">
        <v>1</v>
      </c>
      <c r="K1803" s="71" t="str">
        <f t="shared" si="28"/>
        <v>Farabi’de Devlet Felsefesi /Bayraktar Bayraklı/Düşün Yayınları/TÜRKÇE/2015</v>
      </c>
    </row>
    <row r="1804" spans="1:11" s="42" customFormat="1" ht="15" customHeight="1" x14ac:dyDescent="0.25">
      <c r="A1804" s="8">
        <v>1802</v>
      </c>
      <c r="B1804" s="13">
        <v>9789751018243</v>
      </c>
      <c r="C1804" s="12" t="s">
        <v>3888</v>
      </c>
      <c r="D1804" s="12" t="s">
        <v>3889</v>
      </c>
      <c r="E1804" s="12" t="s">
        <v>3890</v>
      </c>
      <c r="F1804" s="12" t="s">
        <v>19</v>
      </c>
      <c r="G1804" s="12">
        <v>2015</v>
      </c>
      <c r="H1804" s="12" t="s">
        <v>3827</v>
      </c>
      <c r="I1804" s="8">
        <v>1</v>
      </c>
      <c r="K1804" s="71" t="str">
        <f t="shared" si="28"/>
        <v>Genel Devlet Kuramı/Karl Doehring/İnkılap Kitabevi/TÜRKÇE/2015</v>
      </c>
    </row>
    <row r="1805" spans="1:11" s="42" customFormat="1" ht="15" customHeight="1" x14ac:dyDescent="0.25">
      <c r="A1805" s="8">
        <v>1803</v>
      </c>
      <c r="B1805" s="13">
        <v>9786055790806</v>
      </c>
      <c r="C1805" s="12" t="s">
        <v>3891</v>
      </c>
      <c r="D1805" s="12" t="s">
        <v>3892</v>
      </c>
      <c r="E1805" s="12" t="s">
        <v>994</v>
      </c>
      <c r="F1805" s="12" t="s">
        <v>19</v>
      </c>
      <c r="G1805" s="12">
        <v>2014</v>
      </c>
      <c r="H1805" s="12" t="s">
        <v>3827</v>
      </c>
      <c r="I1805" s="8">
        <v>1</v>
      </c>
      <c r="K1805" s="71" t="str">
        <f t="shared" si="28"/>
        <v>Global Bir Bakışla Politik Sosyoloji/Ali Yaşar Sarıbay/Sentez Yayınları/TÜRKÇE/2014</v>
      </c>
    </row>
    <row r="1806" spans="1:11" s="42" customFormat="1" ht="15" customHeight="1" x14ac:dyDescent="0.25">
      <c r="A1806" s="8">
        <v>1804</v>
      </c>
      <c r="B1806" s="13">
        <v>9789755335971</v>
      </c>
      <c r="C1806" s="12" t="s">
        <v>3893</v>
      </c>
      <c r="D1806" s="12" t="s">
        <v>3894</v>
      </c>
      <c r="E1806" s="12" t="s">
        <v>3895</v>
      </c>
      <c r="F1806" s="12" t="s">
        <v>19</v>
      </c>
      <c r="G1806" s="12">
        <v>2000</v>
      </c>
      <c r="H1806" s="12" t="s">
        <v>3827</v>
      </c>
      <c r="I1806" s="8">
        <v>1</v>
      </c>
      <c r="K1806" s="71" t="str">
        <f t="shared" si="28"/>
        <v>Hukuk Devletinin Sonu/Jean Claude Paye/İmge/TÜRKÇE/2000</v>
      </c>
    </row>
    <row r="1807" spans="1:11" s="42" customFormat="1" ht="15" customHeight="1" x14ac:dyDescent="0.25">
      <c r="A1807" s="8">
        <v>1805</v>
      </c>
      <c r="B1807" s="13">
        <v>9786059986526</v>
      </c>
      <c r="C1807" s="12" t="s">
        <v>3896</v>
      </c>
      <c r="D1807" s="12" t="s">
        <v>3897</v>
      </c>
      <c r="E1807" s="12" t="s">
        <v>3898</v>
      </c>
      <c r="F1807" s="12" t="s">
        <v>19</v>
      </c>
      <c r="G1807" s="12">
        <v>2017</v>
      </c>
      <c r="H1807" s="12" t="s">
        <v>3827</v>
      </c>
      <c r="I1807" s="8">
        <v>1</v>
      </c>
      <c r="K1807" s="71" t="str">
        <f t="shared" si="28"/>
        <v>Hukukun Korunması: Nehcü’l Belaga’ya Göre Yaşam Tarzı/Mustafa Dilşad Tahrani/Demavend/TÜRKÇE/2017</v>
      </c>
    </row>
    <row r="1808" spans="1:11" s="42" customFormat="1" ht="15" customHeight="1" x14ac:dyDescent="0.25">
      <c r="A1808" s="8">
        <v>1806</v>
      </c>
      <c r="B1808" s="13">
        <v>9789944883764</v>
      </c>
      <c r="C1808" s="12" t="s">
        <v>3900</v>
      </c>
      <c r="D1808" s="12" t="s">
        <v>3901</v>
      </c>
      <c r="E1808" s="12" t="s">
        <v>3057</v>
      </c>
      <c r="F1808" s="12" t="s">
        <v>19</v>
      </c>
      <c r="G1808" s="12">
        <v>2019</v>
      </c>
      <c r="H1808" s="12" t="s">
        <v>3827</v>
      </c>
      <c r="I1808" s="8">
        <v>1</v>
      </c>
      <c r="K1808" s="71" t="str">
        <f t="shared" si="28"/>
        <v>Hükümdar/Niccolo Machiavelli/Türkiye İş Bankası Kültür Yayınları/TÜRKÇE/2019</v>
      </c>
    </row>
    <row r="1809" spans="1:11" s="42" customFormat="1" ht="15" customHeight="1" x14ac:dyDescent="0.25">
      <c r="A1809" s="8">
        <v>1807</v>
      </c>
      <c r="B1809" s="13">
        <v>9786053329565</v>
      </c>
      <c r="C1809" s="12" t="s">
        <v>3902</v>
      </c>
      <c r="D1809" s="12" t="s">
        <v>3903</v>
      </c>
      <c r="E1809" s="12" t="s">
        <v>3904</v>
      </c>
      <c r="F1809" s="12" t="s">
        <v>19</v>
      </c>
      <c r="G1809" s="12">
        <v>2017</v>
      </c>
      <c r="H1809" s="12" t="s">
        <v>3827</v>
      </c>
      <c r="I1809" s="8">
        <v>1</v>
      </c>
      <c r="K1809" s="71" t="str">
        <f t="shared" si="28"/>
        <v>İdeal Devlet/Farabi/İş Bankası Kültür Yay./TÜRKÇE/2017</v>
      </c>
    </row>
    <row r="1810" spans="1:11" s="42" customFormat="1" ht="15" customHeight="1" x14ac:dyDescent="0.25">
      <c r="A1810" s="8">
        <v>1808</v>
      </c>
      <c r="B1810" s="13">
        <v>9789752984769</v>
      </c>
      <c r="C1810" s="12" t="s">
        <v>3905</v>
      </c>
      <c r="D1810" s="12" t="s">
        <v>3906</v>
      </c>
      <c r="E1810" s="12" t="s">
        <v>3519</v>
      </c>
      <c r="F1810" s="12" t="s">
        <v>19</v>
      </c>
      <c r="G1810" s="12">
        <v>2011</v>
      </c>
      <c r="H1810" s="12" t="s">
        <v>3827</v>
      </c>
      <c r="I1810" s="8">
        <v>1</v>
      </c>
      <c r="K1810" s="71" t="str">
        <f t="shared" si="28"/>
        <v>İdeoloji/Michael Freede/Dost Kitabevi/TÜRKÇE/2011</v>
      </c>
    </row>
    <row r="1811" spans="1:11" s="42" customFormat="1" ht="15" customHeight="1" x14ac:dyDescent="0.25">
      <c r="A1811" s="8">
        <v>1809</v>
      </c>
      <c r="B1811" s="13">
        <v>9789751038210</v>
      </c>
      <c r="C1811" s="12" t="s">
        <v>3907</v>
      </c>
      <c r="D1811" s="12" t="s">
        <v>3908</v>
      </c>
      <c r="E1811" s="12" t="s">
        <v>3909</v>
      </c>
      <c r="F1811" s="12" t="s">
        <v>19</v>
      </c>
      <c r="G1811" s="12">
        <v>2017</v>
      </c>
      <c r="H1811" s="12" t="s">
        <v>3827</v>
      </c>
      <c r="I1811" s="8">
        <v>1</v>
      </c>
      <c r="K1811" s="71" t="str">
        <f t="shared" si="28"/>
        <v>İktidar Seçkinleri/C. Wright Mills/İnkılap/TÜRKÇE/2017</v>
      </c>
    </row>
    <row r="1812" spans="1:11" s="42" customFormat="1" ht="15" customHeight="1" x14ac:dyDescent="0.25">
      <c r="A1812" s="8">
        <v>1810</v>
      </c>
      <c r="B1812" s="13">
        <v>9789757501381</v>
      </c>
      <c r="C1812" s="12" t="s">
        <v>3910</v>
      </c>
      <c r="D1812" s="12" t="s">
        <v>3868</v>
      </c>
      <c r="E1812" s="12" t="s">
        <v>3519</v>
      </c>
      <c r="F1812" s="12" t="s">
        <v>19</v>
      </c>
      <c r="G1812" s="12">
        <v>2012</v>
      </c>
      <c r="H1812" s="12" t="s">
        <v>3827</v>
      </c>
      <c r="I1812" s="8">
        <v>1</v>
      </c>
      <c r="K1812" s="71" t="str">
        <f t="shared" si="28"/>
        <v>İktidarın Üç Yüzü/Cemal Bali Akal/Dost Kitabevi/TÜRKÇE/2012</v>
      </c>
    </row>
    <row r="1813" spans="1:11" s="42" customFormat="1" ht="15" customHeight="1" x14ac:dyDescent="0.25">
      <c r="A1813" s="8">
        <v>1811</v>
      </c>
      <c r="B1813" s="13">
        <v>9789752984110</v>
      </c>
      <c r="C1813" s="12" t="s">
        <v>3911</v>
      </c>
      <c r="D1813" s="12" t="s">
        <v>3912</v>
      </c>
      <c r="E1813" s="12" t="s">
        <v>3519</v>
      </c>
      <c r="F1813" s="12" t="s">
        <v>19</v>
      </c>
      <c r="G1813" s="12">
        <v>2010</v>
      </c>
      <c r="H1813" s="12" t="s">
        <v>3827</v>
      </c>
      <c r="I1813" s="8">
        <v>1</v>
      </c>
      <c r="K1813" s="71" t="str">
        <f t="shared" si="28"/>
        <v>İnsan Hakları/Andrew Clapham/Dost Kitabevi/TÜRKÇE/2010</v>
      </c>
    </row>
    <row r="1814" spans="1:11" s="42" customFormat="1" ht="15" customHeight="1" x14ac:dyDescent="0.25">
      <c r="A1814" s="8">
        <v>1812</v>
      </c>
      <c r="B1814" s="13">
        <v>9789754370225</v>
      </c>
      <c r="C1814" s="12" t="s">
        <v>3913</v>
      </c>
      <c r="D1814" s="12" t="s">
        <v>3914</v>
      </c>
      <c r="E1814" s="12" t="s">
        <v>2083</v>
      </c>
      <c r="F1814" s="12" t="s">
        <v>19</v>
      </c>
      <c r="G1814" s="12">
        <v>2006</v>
      </c>
      <c r="H1814" s="12" t="s">
        <v>3827</v>
      </c>
      <c r="I1814" s="8">
        <v>1</v>
      </c>
      <c r="K1814" s="71" t="str">
        <f t="shared" si="28"/>
        <v>İslam Devlet Felsefesi /Mehmed Niyazi/Ötüken Neşriyat/TÜRKÇE/2006</v>
      </c>
    </row>
    <row r="1815" spans="1:11" s="42" customFormat="1" ht="15" customHeight="1" x14ac:dyDescent="0.25">
      <c r="A1815" s="8">
        <v>1813</v>
      </c>
      <c r="B1815" s="13">
        <v>9786052318072</v>
      </c>
      <c r="C1815" s="12" t="s">
        <v>3915</v>
      </c>
      <c r="D1815" s="12" t="s">
        <v>3916</v>
      </c>
      <c r="E1815" s="12" t="s">
        <v>3840</v>
      </c>
      <c r="F1815" s="12" t="s">
        <v>19</v>
      </c>
      <c r="G1815" s="12">
        <v>2017</v>
      </c>
      <c r="H1815" s="12" t="s">
        <v>3827</v>
      </c>
      <c r="I1815" s="8">
        <v>1</v>
      </c>
      <c r="K1815" s="71" t="str">
        <f t="shared" si="28"/>
        <v>Kamu Hukukunun Temelleri/Martin Loughlin/Dipnot/TÜRKÇE/2017</v>
      </c>
    </row>
    <row r="1816" spans="1:11" s="42" customFormat="1" ht="15" customHeight="1" x14ac:dyDescent="0.25">
      <c r="A1816" s="8">
        <v>1814</v>
      </c>
      <c r="B1816" s="13">
        <v>9786055100261</v>
      </c>
      <c r="C1816" s="12" t="s">
        <v>3917</v>
      </c>
      <c r="D1816" s="12" t="s">
        <v>3918</v>
      </c>
      <c r="E1816" s="12" t="s">
        <v>2166</v>
      </c>
      <c r="F1816" s="12" t="s">
        <v>19</v>
      </c>
      <c r="G1816" s="12">
        <v>2012</v>
      </c>
      <c r="H1816" s="12" t="s">
        <v>3827</v>
      </c>
      <c r="I1816" s="8">
        <v>1</v>
      </c>
      <c r="K1816" s="71" t="str">
        <f t="shared" si="28"/>
        <v>Kamu Yönetimi/Bilal Eryılmaz/Umuttepe/TÜRKÇE/2012</v>
      </c>
    </row>
    <row r="1817" spans="1:11" s="42" customFormat="1" ht="15" customHeight="1" x14ac:dyDescent="0.25">
      <c r="A1817" s="8">
        <v>1815</v>
      </c>
      <c r="B1817" s="13">
        <v>9786053993131</v>
      </c>
      <c r="C1817" s="12" t="s">
        <v>3919</v>
      </c>
      <c r="D1817" s="12" t="s">
        <v>3920</v>
      </c>
      <c r="E1817" s="12" t="s">
        <v>1029</v>
      </c>
      <c r="F1817" s="12" t="s">
        <v>19</v>
      </c>
      <c r="G1817" s="12">
        <v>2018</v>
      </c>
      <c r="H1817" s="12" t="s">
        <v>3827</v>
      </c>
      <c r="I1817" s="8">
        <v>1</v>
      </c>
      <c r="K1817" s="71" t="str">
        <f t="shared" si="28"/>
        <v>Karşılaştırmalı Siyaset: Temel Konular ve Yaklaşımlar/Sabri Sayarı, Hasret Dikici Bilgin/İstanbul Bilgi Üniversitesi Yayınları/TÜRKÇE/2018</v>
      </c>
    </row>
    <row r="1818" spans="1:11" s="42" customFormat="1" ht="15" customHeight="1" x14ac:dyDescent="0.25">
      <c r="A1818" s="8">
        <v>1816</v>
      </c>
      <c r="B1818" s="13">
        <v>9789755330761</v>
      </c>
      <c r="C1818" s="12" t="s">
        <v>3921</v>
      </c>
      <c r="D1818" s="12" t="s">
        <v>3922</v>
      </c>
      <c r="E1818" s="12" t="s">
        <v>3895</v>
      </c>
      <c r="F1818" s="12" t="s">
        <v>19</v>
      </c>
      <c r="G1818" s="12">
        <v>2004</v>
      </c>
      <c r="H1818" s="12" t="s">
        <v>3827</v>
      </c>
      <c r="I1818" s="8">
        <v>1</v>
      </c>
      <c r="K1818" s="71" t="str">
        <f t="shared" si="28"/>
        <v>Kral-Devlet ya da Ölümlü Tanrı/Cemal Bali Akal,/İmge/TÜRKÇE/2004</v>
      </c>
    </row>
    <row r="1819" spans="1:11" s="42" customFormat="1" ht="15" customHeight="1" x14ac:dyDescent="0.25">
      <c r="A1819" s="8">
        <v>1817</v>
      </c>
      <c r="B1819" s="13">
        <v>9789755334684</v>
      </c>
      <c r="C1819" s="12" t="s">
        <v>3923</v>
      </c>
      <c r="D1819" s="12" t="s">
        <v>3924</v>
      </c>
      <c r="E1819" s="12" t="s">
        <v>3895</v>
      </c>
      <c r="F1819" s="12" t="s">
        <v>19</v>
      </c>
      <c r="G1819" s="12">
        <v>2006</v>
      </c>
      <c r="H1819" s="12" t="s">
        <v>3827</v>
      </c>
      <c r="I1819" s="8">
        <v>1</v>
      </c>
      <c r="K1819" s="71" t="str">
        <f t="shared" si="28"/>
        <v>Kral-Devletten Ulus-Devlete/Mehmet Ali Ağaoğulları, Filiz Çulha Zabcı/İmge/TÜRKÇE/2006</v>
      </c>
    </row>
    <row r="1820" spans="1:11" s="42" customFormat="1" ht="15" customHeight="1" x14ac:dyDescent="0.25">
      <c r="A1820" s="8">
        <v>1818</v>
      </c>
      <c r="B1820" s="13">
        <v>9789752500327</v>
      </c>
      <c r="C1820" s="12" t="s">
        <v>3925</v>
      </c>
      <c r="D1820" s="12" t="s">
        <v>3926</v>
      </c>
      <c r="E1820" s="12" t="s">
        <v>3838</v>
      </c>
      <c r="F1820" s="12" t="s">
        <v>19</v>
      </c>
      <c r="G1820" s="12">
        <v>2013</v>
      </c>
      <c r="H1820" s="12" t="s">
        <v>3827</v>
      </c>
      <c r="I1820" s="8">
        <v>1</v>
      </c>
      <c r="K1820" s="71" t="str">
        <f t="shared" si="28"/>
        <v>Küresel Siyaset/Andrew Heywood/Adres Yayınları/TÜRKÇE/2013</v>
      </c>
    </row>
    <row r="1821" spans="1:11" s="42" customFormat="1" ht="15" customHeight="1" x14ac:dyDescent="0.25">
      <c r="A1821" s="8">
        <v>1819</v>
      </c>
      <c r="B1821" s="13">
        <v>9786059931373</v>
      </c>
      <c r="C1821" s="12" t="s">
        <v>3927</v>
      </c>
      <c r="D1821" s="12" t="s">
        <v>3928</v>
      </c>
      <c r="E1821" s="12" t="s">
        <v>3929</v>
      </c>
      <c r="F1821" s="12" t="s">
        <v>19</v>
      </c>
      <c r="G1821" s="12">
        <v>2018</v>
      </c>
      <c r="H1821" s="12" t="s">
        <v>3827</v>
      </c>
      <c r="I1821" s="8">
        <v>1</v>
      </c>
      <c r="K1821" s="71" t="str">
        <f t="shared" si="28"/>
        <v>Küreselleşme ve Milli Devletlerin Geleceği/Jürgen Habermas/Yarın Yayıncılık/TÜRKÇE/2018</v>
      </c>
    </row>
    <row r="1822" spans="1:11" s="42" customFormat="1" ht="15" customHeight="1" x14ac:dyDescent="0.25">
      <c r="A1822" s="8">
        <v>1820</v>
      </c>
      <c r="B1822" s="13">
        <v>9786053773511</v>
      </c>
      <c r="C1822" s="12" t="s">
        <v>3931</v>
      </c>
      <c r="D1822" s="12" t="s">
        <v>3932</v>
      </c>
      <c r="E1822" s="12" t="s">
        <v>3933</v>
      </c>
      <c r="F1822" s="12" t="s">
        <v>19</v>
      </c>
      <c r="G1822" s="12">
        <v>2009</v>
      </c>
      <c r="H1822" s="12" t="s">
        <v>3827</v>
      </c>
      <c r="I1822" s="8">
        <v>1</v>
      </c>
      <c r="K1822" s="71" t="str">
        <f t="shared" si="28"/>
        <v>Liberal Marxiste Faşist Nasyonal Sosyalist ve Sosyal Devlet/Ayferi Göze/Beta/TÜRKÇE/2009</v>
      </c>
    </row>
    <row r="1823" spans="1:11" s="42" customFormat="1" ht="15" customHeight="1" x14ac:dyDescent="0.25">
      <c r="A1823" s="8">
        <v>1821</v>
      </c>
      <c r="B1823" s="13">
        <v>9786055669089</v>
      </c>
      <c r="C1823" s="12" t="s">
        <v>3934</v>
      </c>
      <c r="D1823" s="12" t="s">
        <v>3935</v>
      </c>
      <c r="E1823" s="12" t="s">
        <v>3936</v>
      </c>
      <c r="F1823" s="12" t="s">
        <v>19</v>
      </c>
      <c r="G1823" s="12">
        <v>2011</v>
      </c>
      <c r="H1823" s="12" t="s">
        <v>3827</v>
      </c>
      <c r="I1823" s="8">
        <v>1</v>
      </c>
      <c r="K1823" s="71" t="str">
        <f t="shared" si="28"/>
        <v>Materyalist Devlet Teorisi/Joachim Hirsch/Alan Yayıncılık/TÜRKÇE/2011</v>
      </c>
    </row>
    <row r="1824" spans="1:11" s="42" customFormat="1" ht="15" customHeight="1" x14ac:dyDescent="0.25">
      <c r="A1824" s="8">
        <v>1822</v>
      </c>
      <c r="B1824" s="13"/>
      <c r="C1824" s="12" t="s">
        <v>3937</v>
      </c>
      <c r="D1824" s="12" t="s">
        <v>3935</v>
      </c>
      <c r="E1824" s="12" t="s">
        <v>3936</v>
      </c>
      <c r="F1824" s="12" t="s">
        <v>19</v>
      </c>
      <c r="G1824" s="12">
        <v>2011</v>
      </c>
      <c r="H1824" s="12" t="s">
        <v>3827</v>
      </c>
      <c r="I1824" s="8">
        <v>1</v>
      </c>
      <c r="K1824" s="71" t="str">
        <f t="shared" si="28"/>
        <v>Kapitalist Devletler Sisteminin Dönüşüm Süreçleri/Joachim Hirsch/Alan Yayıncılık/TÜRKÇE/2011</v>
      </c>
    </row>
    <row r="1825" spans="1:11" s="42" customFormat="1" ht="15" customHeight="1" x14ac:dyDescent="0.25">
      <c r="A1825" s="8">
        <v>1823</v>
      </c>
      <c r="B1825" s="13">
        <v>9786051701554</v>
      </c>
      <c r="C1825" s="12" t="s">
        <v>3938</v>
      </c>
      <c r="D1825" s="12" t="s">
        <v>1566</v>
      </c>
      <c r="E1825" s="12" t="s">
        <v>3939</v>
      </c>
      <c r="F1825" s="12" t="s">
        <v>19</v>
      </c>
      <c r="G1825" s="12">
        <v>2017</v>
      </c>
      <c r="H1825" s="12" t="s">
        <v>3827</v>
      </c>
      <c r="I1825" s="8">
        <v>1</v>
      </c>
      <c r="K1825" s="71" t="str">
        <f t="shared" si="28"/>
        <v>Max Weber’den Dwight Waldo’ya Kamu Yönetimi/Kolektif/Anı/TÜRKÇE/2017</v>
      </c>
    </row>
    <row r="1826" spans="1:11" s="42" customFormat="1" ht="15" customHeight="1" x14ac:dyDescent="0.25">
      <c r="A1826" s="8">
        <v>1824</v>
      </c>
      <c r="B1826" s="13">
        <v>9789756857218</v>
      </c>
      <c r="C1826" s="12" t="s">
        <v>3940</v>
      </c>
      <c r="D1826" s="12" t="s">
        <v>3882</v>
      </c>
      <c r="E1826" s="12" t="s">
        <v>1029</v>
      </c>
      <c r="F1826" s="12" t="s">
        <v>19</v>
      </c>
      <c r="G1826" s="12">
        <v>2012</v>
      </c>
      <c r="H1826" s="12" t="s">
        <v>3827</v>
      </c>
      <c r="I1826" s="8">
        <v>1</v>
      </c>
      <c r="K1826" s="71" t="str">
        <f t="shared" si="28"/>
        <v>Modern Devletin Gelişimi: Sosyolojik Bir Yaklaşım/Gianfranco Poggi/İstanbul Bilgi Üniversitesi Yayınları/TÜRKÇE/2012</v>
      </c>
    </row>
    <row r="1827" spans="1:11" s="42" customFormat="1" ht="15" customHeight="1" x14ac:dyDescent="0.25">
      <c r="A1827" s="8">
        <v>1825</v>
      </c>
      <c r="B1827" s="13">
        <v>9789752982192</v>
      </c>
      <c r="C1827" s="12" t="s">
        <v>3941</v>
      </c>
      <c r="D1827" s="12" t="s">
        <v>3942</v>
      </c>
      <c r="E1827" s="12" t="s">
        <v>3519</v>
      </c>
      <c r="F1827" s="12" t="s">
        <v>19</v>
      </c>
      <c r="G1827" s="12">
        <v>2006</v>
      </c>
      <c r="H1827" s="12" t="s">
        <v>3827</v>
      </c>
      <c r="I1827" s="8">
        <v>1</v>
      </c>
      <c r="K1827" s="71" t="str">
        <f t="shared" si="28"/>
        <v>Parlamenter Demokrasinin Krizi/Carl Schmitt/Dost Kitabevi/TÜRKÇE/2006</v>
      </c>
    </row>
    <row r="1828" spans="1:11" s="42" customFormat="1" ht="15" customHeight="1" x14ac:dyDescent="0.25">
      <c r="A1828" s="8">
        <v>1826</v>
      </c>
      <c r="B1828" s="13">
        <v>9789751415967</v>
      </c>
      <c r="C1828" s="12" t="s">
        <v>3943</v>
      </c>
      <c r="D1828" s="12" t="s">
        <v>3944</v>
      </c>
      <c r="E1828" s="12" t="s">
        <v>3945</v>
      </c>
      <c r="F1828" s="12" t="s">
        <v>19</v>
      </c>
      <c r="G1828" s="12">
        <v>2014</v>
      </c>
      <c r="H1828" s="12" t="s">
        <v>3827</v>
      </c>
      <c r="I1828" s="8">
        <v>1</v>
      </c>
      <c r="K1828" s="71" t="str">
        <f t="shared" si="28"/>
        <v>Politika/Aristoteles/Remzi Yayınevi/TÜRKÇE/2014</v>
      </c>
    </row>
    <row r="1829" spans="1:11" s="42" customFormat="1" ht="15" customHeight="1" x14ac:dyDescent="0.25">
      <c r="A1829" s="8">
        <v>1827</v>
      </c>
      <c r="B1829" s="13"/>
      <c r="C1829" s="12" t="s">
        <v>3946</v>
      </c>
      <c r="D1829" s="12" t="s">
        <v>3947</v>
      </c>
      <c r="E1829" s="12" t="s">
        <v>3948</v>
      </c>
      <c r="F1829" s="12" t="s">
        <v>19</v>
      </c>
      <c r="G1829" s="12">
        <v>2017</v>
      </c>
      <c r="H1829" s="12" t="s">
        <v>3827</v>
      </c>
      <c r="I1829" s="8">
        <v>1</v>
      </c>
      <c r="K1829" s="71" t="str">
        <f t="shared" si="28"/>
        <v>Politika Bilimine Giriş /Münci Kapani/Bb101 Yayınevi/TÜRKÇE/2017</v>
      </c>
    </row>
    <row r="1830" spans="1:11" s="42" customFormat="1" ht="15" customHeight="1" x14ac:dyDescent="0.25">
      <c r="A1830" s="8">
        <v>1828</v>
      </c>
      <c r="B1830" s="13">
        <v>9789752985544</v>
      </c>
      <c r="C1830" s="12" t="s">
        <v>3949</v>
      </c>
      <c r="D1830" s="12" t="s">
        <v>3950</v>
      </c>
      <c r="E1830" s="12" t="s">
        <v>3519</v>
      </c>
      <c r="F1830" s="12" t="s">
        <v>19</v>
      </c>
      <c r="G1830" s="12">
        <v>2016</v>
      </c>
      <c r="H1830" s="12" t="s">
        <v>3827</v>
      </c>
      <c r="I1830" s="8">
        <v>1</v>
      </c>
      <c r="K1830" s="71" t="str">
        <f t="shared" si="28"/>
        <v>Post-Demokrasi /Colin Crouch/Dost Kitabevi/TÜRKÇE/2016</v>
      </c>
    </row>
    <row r="1831" spans="1:11" s="42" customFormat="1" ht="15" customHeight="1" x14ac:dyDescent="0.25">
      <c r="A1831" s="8">
        <v>1829</v>
      </c>
      <c r="B1831" s="13">
        <v>9786058332492</v>
      </c>
      <c r="C1831" s="12" t="s">
        <v>3951</v>
      </c>
      <c r="D1831" s="12" t="s">
        <v>3952</v>
      </c>
      <c r="E1831" s="12" t="s">
        <v>3953</v>
      </c>
      <c r="F1831" s="12" t="s">
        <v>19</v>
      </c>
      <c r="G1831" s="12">
        <v>2017</v>
      </c>
      <c r="H1831" s="12" t="s">
        <v>3827</v>
      </c>
      <c r="I1831" s="8">
        <v>1</v>
      </c>
      <c r="K1831" s="71" t="str">
        <f t="shared" si="28"/>
        <v>Refah Devletinden Sonra/Tom Palmer/Liber Plus/TÜRKÇE/2017</v>
      </c>
    </row>
    <row r="1832" spans="1:11" s="42" customFormat="1" ht="15" customHeight="1" x14ac:dyDescent="0.25">
      <c r="A1832" s="8">
        <v>1830</v>
      </c>
      <c r="B1832" s="13">
        <v>9789752981062</v>
      </c>
      <c r="C1832" s="12" t="s">
        <v>3955</v>
      </c>
      <c r="D1832" s="12" t="s">
        <v>3956</v>
      </c>
      <c r="E1832" s="12" t="s">
        <v>3519</v>
      </c>
      <c r="F1832" s="12" t="s">
        <v>19</v>
      </c>
      <c r="G1832" s="12">
        <v>2004</v>
      </c>
      <c r="H1832" s="12" t="s">
        <v>3827</v>
      </c>
      <c r="I1832" s="8">
        <v>1</v>
      </c>
      <c r="K1832" s="71" t="str">
        <f t="shared" si="28"/>
        <v>Refah Devletinin Krizi/Pierre Rosanvallon/Dost Kitabevi/TÜRKÇE/2004</v>
      </c>
    </row>
    <row r="1833" spans="1:11" s="42" customFormat="1" ht="15" customHeight="1" x14ac:dyDescent="0.25">
      <c r="A1833" s="8">
        <v>1831</v>
      </c>
      <c r="B1833" s="13">
        <v>9786054906123</v>
      </c>
      <c r="C1833" s="12" t="s">
        <v>3957</v>
      </c>
      <c r="D1833" s="12" t="s">
        <v>3958</v>
      </c>
      <c r="E1833" s="12" t="s">
        <v>3959</v>
      </c>
      <c r="F1833" s="12" t="s">
        <v>19</v>
      </c>
      <c r="G1833" s="12">
        <v>2015</v>
      </c>
      <c r="H1833" s="12" t="s">
        <v>3827</v>
      </c>
      <c r="I1833" s="8">
        <v>1</v>
      </c>
      <c r="K1833" s="71" t="str">
        <f t="shared" si="28"/>
        <v>Refah Devletinin Yükselişi ve Düşüşü/Asbjorn Wahl/H2o/TÜRKÇE/2015</v>
      </c>
    </row>
    <row r="1834" spans="1:11" s="42" customFormat="1" ht="15" customHeight="1" x14ac:dyDescent="0.25">
      <c r="A1834" s="8">
        <v>1832</v>
      </c>
      <c r="B1834" s="13">
        <v>9786058264403</v>
      </c>
      <c r="C1834" s="12" t="s">
        <v>3961</v>
      </c>
      <c r="D1834" s="12" t="s">
        <v>3962</v>
      </c>
      <c r="E1834" s="12" t="s">
        <v>3963</v>
      </c>
      <c r="F1834" s="12" t="s">
        <v>19</v>
      </c>
      <c r="G1834" s="12">
        <v>2017</v>
      </c>
      <c r="H1834" s="12" t="s">
        <v>3827</v>
      </c>
      <c r="I1834" s="8">
        <v>1</v>
      </c>
      <c r="K1834" s="71" t="str">
        <f t="shared" si="28"/>
        <v>Siyasal Düşünceler Tarihi/Alaeddin Şenel/Dafne Kitap/TÜRKÇE/2017</v>
      </c>
    </row>
    <row r="1835" spans="1:11" s="42" customFormat="1" ht="15" customHeight="1" x14ac:dyDescent="0.25">
      <c r="A1835" s="8">
        <v>1833</v>
      </c>
      <c r="B1835" s="13">
        <v>9786059018180</v>
      </c>
      <c r="C1835" s="12" t="s">
        <v>3961</v>
      </c>
      <c r="D1835" s="12" t="s">
        <v>3964</v>
      </c>
      <c r="E1835" s="12" t="s">
        <v>3965</v>
      </c>
      <c r="F1835" s="12" t="s">
        <v>19</v>
      </c>
      <c r="G1835" s="12">
        <v>2015</v>
      </c>
      <c r="H1835" s="12" t="s">
        <v>3827</v>
      </c>
      <c r="I1835" s="8">
        <v>1</v>
      </c>
      <c r="K1835" s="71" t="str">
        <f t="shared" si="28"/>
        <v>Siyasal Düşünceler Tarihi/Jean Touchard/Islık /TÜRKÇE/2015</v>
      </c>
    </row>
    <row r="1836" spans="1:11" s="42" customFormat="1" ht="15" customHeight="1" x14ac:dyDescent="0.25">
      <c r="A1836" s="8">
        <v>1834</v>
      </c>
      <c r="B1836" s="13">
        <v>9786052420140</v>
      </c>
      <c r="C1836" s="12" t="s">
        <v>3967</v>
      </c>
      <c r="D1836" s="12" t="s">
        <v>3932</v>
      </c>
      <c r="E1836" s="12" t="s">
        <v>3933</v>
      </c>
      <c r="F1836" s="12" t="s">
        <v>19</v>
      </c>
      <c r="G1836" s="12">
        <v>2016</v>
      </c>
      <c r="H1836" s="12" t="s">
        <v>3827</v>
      </c>
      <c r="I1836" s="8">
        <v>1</v>
      </c>
      <c r="K1836" s="71" t="str">
        <f t="shared" si="28"/>
        <v>Siyasal Düşünceler ve Yönetimler/Ayferi Göze/Beta/TÜRKÇE/2016</v>
      </c>
    </row>
    <row r="1837" spans="1:11" s="42" customFormat="1" ht="15" customHeight="1" x14ac:dyDescent="0.25">
      <c r="A1837" s="8">
        <v>1835</v>
      </c>
      <c r="B1837" s="13">
        <v>9789752500150</v>
      </c>
      <c r="C1837" s="12" t="s">
        <v>3968</v>
      </c>
      <c r="D1837" s="12" t="s">
        <v>3926</v>
      </c>
      <c r="E1837" s="12" t="s">
        <v>3838</v>
      </c>
      <c r="F1837" s="12" t="s">
        <v>19</v>
      </c>
      <c r="G1837" s="12">
        <v>2015</v>
      </c>
      <c r="H1837" s="12" t="s">
        <v>3827</v>
      </c>
      <c r="I1837" s="8">
        <v>1</v>
      </c>
      <c r="K1837" s="71" t="str">
        <f t="shared" si="28"/>
        <v>Siyaset /Andrew Heywood/Adres Yayınları/TÜRKÇE/2015</v>
      </c>
    </row>
    <row r="1838" spans="1:11" s="42" customFormat="1" ht="15" customHeight="1" x14ac:dyDescent="0.25">
      <c r="A1838" s="8">
        <v>1836</v>
      </c>
      <c r="B1838" s="13">
        <v>9789752500358</v>
      </c>
      <c r="C1838" s="12" t="s">
        <v>3827</v>
      </c>
      <c r="D1838" s="12" t="s">
        <v>3837</v>
      </c>
      <c r="E1838" s="12" t="s">
        <v>3838</v>
      </c>
      <c r="F1838" s="12" t="s">
        <v>19</v>
      </c>
      <c r="G1838" s="12">
        <v>2013</v>
      </c>
      <c r="H1838" s="12" t="s">
        <v>3827</v>
      </c>
      <c r="I1838" s="8">
        <v>1</v>
      </c>
      <c r="K1838" s="71" t="str">
        <f t="shared" si="28"/>
        <v>Siyaset Bilimi/Michael G. Roskin/Adres Yayınları/TÜRKÇE/2013</v>
      </c>
    </row>
    <row r="1839" spans="1:11" s="42" customFormat="1" ht="15" customHeight="1" x14ac:dyDescent="0.25">
      <c r="A1839" s="8">
        <v>1837</v>
      </c>
      <c r="B1839" s="13">
        <v>9789752986107</v>
      </c>
      <c r="C1839" s="12" t="s">
        <v>3969</v>
      </c>
      <c r="D1839" s="12" t="s">
        <v>3970</v>
      </c>
      <c r="E1839" s="12" t="s">
        <v>3519</v>
      </c>
      <c r="F1839" s="12" t="s">
        <v>19</v>
      </c>
      <c r="G1839" s="12">
        <v>2019</v>
      </c>
      <c r="H1839" s="12" t="s">
        <v>3827</v>
      </c>
      <c r="I1839" s="8">
        <v>1</v>
      </c>
      <c r="K1839" s="71" t="str">
        <f t="shared" si="28"/>
        <v>Siyaset Felsefesi/David Miller/Dost Kitabevi/TÜRKÇE/2019</v>
      </c>
    </row>
    <row r="1840" spans="1:11" s="42" customFormat="1" ht="15" customHeight="1" x14ac:dyDescent="0.25">
      <c r="A1840" s="8">
        <v>1838</v>
      </c>
      <c r="B1840" s="13">
        <v>9789759956530</v>
      </c>
      <c r="C1840" s="12" t="s">
        <v>3969</v>
      </c>
      <c r="D1840" s="12" t="s">
        <v>3971</v>
      </c>
      <c r="E1840" s="12" t="s">
        <v>3972</v>
      </c>
      <c r="F1840" s="12" t="s">
        <v>19</v>
      </c>
      <c r="G1840" s="12">
        <v>2015</v>
      </c>
      <c r="H1840" s="12" t="s">
        <v>3827</v>
      </c>
      <c r="I1840" s="8">
        <v>1</v>
      </c>
      <c r="K1840" s="71" t="str">
        <f t="shared" si="28"/>
        <v>Siyaset Felsefesi/Luc Ferry/Dergâh/TÜRKÇE/2015</v>
      </c>
    </row>
    <row r="1841" spans="1:11" s="42" customFormat="1" ht="15" customHeight="1" x14ac:dyDescent="0.25">
      <c r="A1841" s="8">
        <v>1839</v>
      </c>
      <c r="B1841" s="13">
        <v>9786059802116</v>
      </c>
      <c r="C1841" s="12" t="s">
        <v>3973</v>
      </c>
      <c r="D1841" s="12" t="s">
        <v>3974</v>
      </c>
      <c r="E1841" s="12" t="s">
        <v>3975</v>
      </c>
      <c r="F1841" s="12" t="s">
        <v>19</v>
      </c>
      <c r="G1841" s="12">
        <v>2017</v>
      </c>
      <c r="H1841" s="12" t="s">
        <v>3827</v>
      </c>
      <c r="I1841" s="8">
        <v>1</v>
      </c>
      <c r="K1841" s="71" t="str">
        <f t="shared" si="28"/>
        <v>Siyaset Psikolojisine Giriş/Elena Mastors , Martha L. Cottam , Thomas Preston /Bb101 Yayınları /TÜRKÇE/2017</v>
      </c>
    </row>
    <row r="1842" spans="1:11" s="42" customFormat="1" ht="15" customHeight="1" x14ac:dyDescent="0.25">
      <c r="A1842" s="8">
        <v>1840</v>
      </c>
      <c r="B1842" s="13">
        <v>9786055738600</v>
      </c>
      <c r="C1842" s="12" t="s">
        <v>3976</v>
      </c>
      <c r="D1842" s="12" t="s">
        <v>3977</v>
      </c>
      <c r="E1842" s="12" t="s">
        <v>3978</v>
      </c>
      <c r="F1842" s="12" t="s">
        <v>19</v>
      </c>
      <c r="G1842" s="12">
        <v>2010</v>
      </c>
      <c r="H1842" s="12" t="s">
        <v>3827</v>
      </c>
      <c r="I1842" s="8">
        <v>1</v>
      </c>
      <c r="K1842" s="71" t="str">
        <f t="shared" si="28"/>
        <v>Siyaset Sosyolojisi/Alexander M. Hicks , Mildred A. Schwartz , Thomas Janoski , Robert Alford /Phoenix Yayınevi /TÜRKÇE/2010</v>
      </c>
    </row>
    <row r="1843" spans="1:11" s="42" customFormat="1" ht="15" customHeight="1" x14ac:dyDescent="0.25">
      <c r="A1843" s="8">
        <v>1841</v>
      </c>
      <c r="B1843" s="13">
        <v>9786054878734</v>
      </c>
      <c r="C1843" s="12" t="s">
        <v>3976</v>
      </c>
      <c r="D1843" s="12" t="s">
        <v>3980</v>
      </c>
      <c r="E1843" s="12" t="s">
        <v>3978</v>
      </c>
      <c r="F1843" s="12" t="s">
        <v>19</v>
      </c>
      <c r="G1843" s="12">
        <v>2019</v>
      </c>
      <c r="H1843" s="12" t="s">
        <v>3827</v>
      </c>
      <c r="I1843" s="8">
        <v>1</v>
      </c>
      <c r="K1843" s="71" t="str">
        <f t="shared" si="28"/>
        <v>Siyaset Sosyolojisi/(Der.) /Phoenix Yayınevi /TÜRKÇE/2019</v>
      </c>
    </row>
    <row r="1844" spans="1:11" s="42" customFormat="1" ht="15" customHeight="1" x14ac:dyDescent="0.25">
      <c r="A1844" s="8">
        <v>1842</v>
      </c>
      <c r="B1844" s="13"/>
      <c r="C1844" s="12" t="s">
        <v>3981</v>
      </c>
      <c r="D1844" s="12"/>
      <c r="E1844" s="12"/>
      <c r="F1844" s="12" t="s">
        <v>19</v>
      </c>
      <c r="G1844" s="12">
        <v>2019</v>
      </c>
      <c r="H1844" s="12" t="s">
        <v>3827</v>
      </c>
      <c r="I1844" s="8">
        <v>1</v>
      </c>
      <c r="K1844" s="71" t="str">
        <f t="shared" si="28"/>
        <v>Temel Yaklaşımlar - Yeni Tartışmalar///TÜRKÇE/2019</v>
      </c>
    </row>
    <row r="1845" spans="1:11" s="42" customFormat="1" ht="15" customHeight="1" x14ac:dyDescent="0.25">
      <c r="A1845" s="8">
        <v>1843</v>
      </c>
      <c r="B1845" s="13">
        <v>9789752986084</v>
      </c>
      <c r="C1845" s="12" t="s">
        <v>3982</v>
      </c>
      <c r="D1845" s="12" t="s">
        <v>3855</v>
      </c>
      <c r="E1845" s="12" t="s">
        <v>3519</v>
      </c>
      <c r="F1845" s="12" t="s">
        <v>19</v>
      </c>
      <c r="G1845" s="12">
        <v>2018</v>
      </c>
      <c r="H1845" s="12" t="s">
        <v>3827</v>
      </c>
      <c r="I1845" s="8">
        <v>1</v>
      </c>
      <c r="K1845" s="71" t="str">
        <f t="shared" si="28"/>
        <v>Siyasi Eşitlik Üzerine/Robert A. Dahl/Dost Kitabevi/TÜRKÇE/2018</v>
      </c>
    </row>
    <row r="1846" spans="1:11" s="42" customFormat="1" ht="15" customHeight="1" x14ac:dyDescent="0.25">
      <c r="A1846" s="8">
        <v>1844</v>
      </c>
      <c r="B1846" s="13"/>
      <c r="C1846" s="12" t="s">
        <v>3983</v>
      </c>
      <c r="D1846" s="12" t="s">
        <v>3926</v>
      </c>
      <c r="E1846" s="12" t="s">
        <v>3838</v>
      </c>
      <c r="F1846" s="12" t="s">
        <v>19</v>
      </c>
      <c r="G1846" s="12">
        <v>2011</v>
      </c>
      <c r="H1846" s="12" t="s">
        <v>3827</v>
      </c>
      <c r="I1846" s="8">
        <v>1</v>
      </c>
      <c r="K1846" s="71" t="str">
        <f t="shared" si="28"/>
        <v>Siyasi İdeolojiler/Andrew Heywood/Adres Yayınları/TÜRKÇE/2011</v>
      </c>
    </row>
    <row r="1847" spans="1:11" s="42" customFormat="1" ht="15" customHeight="1" x14ac:dyDescent="0.25">
      <c r="A1847" s="8">
        <v>1845</v>
      </c>
      <c r="B1847" s="13">
        <v>9786053161653</v>
      </c>
      <c r="C1847" s="12" t="s">
        <v>3984</v>
      </c>
      <c r="D1847" s="12" t="s">
        <v>3985</v>
      </c>
      <c r="E1847" s="12" t="s">
        <v>1037</v>
      </c>
      <c r="F1847" s="12" t="s">
        <v>19</v>
      </c>
      <c r="G1847" s="12">
        <v>2019</v>
      </c>
      <c r="H1847" s="12" t="s">
        <v>3827</v>
      </c>
      <c r="I1847" s="8">
        <v>1</v>
      </c>
      <c r="K1847" s="71" t="str">
        <f t="shared" si="28"/>
        <v>Sosyoloji Yazıları/Max Weber/Metis Yayınları/TÜRKÇE/2019</v>
      </c>
    </row>
    <row r="1848" spans="1:11" s="42" customFormat="1" ht="15" customHeight="1" x14ac:dyDescent="0.25">
      <c r="A1848" s="8">
        <v>1846</v>
      </c>
      <c r="B1848" s="13">
        <v>9789754589488</v>
      </c>
      <c r="C1848" s="12" t="s">
        <v>3986</v>
      </c>
      <c r="D1848" s="12" t="s">
        <v>3987</v>
      </c>
      <c r="E1848" s="12" t="s">
        <v>3057</v>
      </c>
      <c r="F1848" s="12" t="s">
        <v>19</v>
      </c>
      <c r="G1848" s="12">
        <v>2019</v>
      </c>
      <c r="H1848" s="12" t="s">
        <v>3827</v>
      </c>
      <c r="I1848" s="8">
        <v>1</v>
      </c>
      <c r="K1848" s="71" t="str">
        <f t="shared" si="28"/>
        <v>Toplum Sözleşmesi/Jean Jacques Rousseau/Türkiye İş Bankası Kültür Yayınları/TÜRKÇE/2019</v>
      </c>
    </row>
    <row r="1849" spans="1:11" s="42" customFormat="1" ht="15" customHeight="1" x14ac:dyDescent="0.25">
      <c r="A1849" s="8">
        <v>1847</v>
      </c>
      <c r="B1849" s="13">
        <v>9786051141756</v>
      </c>
      <c r="C1849" s="12" t="s">
        <v>3988</v>
      </c>
      <c r="D1849" s="12" t="s">
        <v>3989</v>
      </c>
      <c r="E1849" s="12" t="s">
        <v>3990</v>
      </c>
      <c r="F1849" s="12" t="s">
        <v>19</v>
      </c>
      <c r="G1849" s="12">
        <v>2017</v>
      </c>
      <c r="H1849" s="12" t="s">
        <v>3827</v>
      </c>
      <c r="I1849" s="8">
        <v>1</v>
      </c>
      <c r="K1849" s="71" t="str">
        <f t="shared" si="28"/>
        <v>Türk Demokrasi Tarihi Sosyal Kültürel Ekonomik Temeller/Kemal Karpat/Timaş Yayınları/TÜRKÇE/2017</v>
      </c>
    </row>
    <row r="1850" spans="1:11" s="42" customFormat="1" ht="15" customHeight="1" x14ac:dyDescent="0.25">
      <c r="A1850" s="8">
        <v>1848</v>
      </c>
      <c r="B1850" s="13">
        <v>9789754371086</v>
      </c>
      <c r="C1850" s="12" t="s">
        <v>3991</v>
      </c>
      <c r="D1850" s="12" t="s">
        <v>3914</v>
      </c>
      <c r="E1850" s="12" t="s">
        <v>2083</v>
      </c>
      <c r="F1850" s="12" t="s">
        <v>19</v>
      </c>
      <c r="G1850" s="12">
        <v>2006</v>
      </c>
      <c r="H1850" s="12" t="s">
        <v>3827</v>
      </c>
      <c r="I1850" s="8">
        <v>1</v>
      </c>
      <c r="K1850" s="71" t="str">
        <f t="shared" si="28"/>
        <v>Türk Devlet Felsefesi /Mehmed Niyazi/Ötüken Neşriyat/TÜRKÇE/2006</v>
      </c>
    </row>
    <row r="1851" spans="1:11" s="42" customFormat="1" ht="15" customHeight="1" x14ac:dyDescent="0.25">
      <c r="A1851" s="8">
        <v>1849</v>
      </c>
      <c r="B1851" s="13">
        <v>9786053234968</v>
      </c>
      <c r="C1851" s="12" t="s">
        <v>3992</v>
      </c>
      <c r="D1851" s="12" t="s">
        <v>3993</v>
      </c>
      <c r="E1851" s="12" t="s">
        <v>3994</v>
      </c>
      <c r="F1851" s="12" t="s">
        <v>19</v>
      </c>
      <c r="G1851" s="12">
        <v>2016</v>
      </c>
      <c r="H1851" s="12" t="s">
        <v>3827</v>
      </c>
      <c r="I1851" s="8">
        <v>1</v>
      </c>
      <c r="K1851" s="71" t="str">
        <f t="shared" si="28"/>
        <v>Türk Devlet İdeolojisi/Doğan Pazarcıklı/Cinius/TÜRKÇE/2016</v>
      </c>
    </row>
    <row r="1852" spans="1:11" s="42" customFormat="1" ht="15" customHeight="1" x14ac:dyDescent="0.25">
      <c r="A1852" s="8">
        <v>1850</v>
      </c>
      <c r="B1852" s="13">
        <v>9786052019382</v>
      </c>
      <c r="C1852" s="12" t="s">
        <v>3995</v>
      </c>
      <c r="D1852" s="12" t="s">
        <v>3996</v>
      </c>
      <c r="E1852" s="12" t="s">
        <v>3997</v>
      </c>
      <c r="F1852" s="12" t="s">
        <v>19</v>
      </c>
      <c r="G1852" s="12">
        <v>2018</v>
      </c>
      <c r="H1852" s="12" t="s">
        <v>3827</v>
      </c>
      <c r="I1852" s="8">
        <v>1</v>
      </c>
      <c r="K1852" s="71" t="str">
        <f t="shared" si="28"/>
        <v>Türk Devlet Töresi/Cengiz Balcı/Bilgeoğuz Yayınları/TÜRKÇE/2018</v>
      </c>
    </row>
    <row r="1853" spans="1:11" s="42" customFormat="1" ht="15" customHeight="1" x14ac:dyDescent="0.25">
      <c r="A1853" s="8">
        <v>1851</v>
      </c>
      <c r="B1853" s="13"/>
      <c r="C1853" s="12" t="s">
        <v>3998</v>
      </c>
      <c r="D1853" s="12" t="s">
        <v>3999</v>
      </c>
      <c r="E1853" s="12" t="s">
        <v>3431</v>
      </c>
      <c r="F1853" s="12" t="s">
        <v>19</v>
      </c>
      <c r="G1853" s="12">
        <v>2012</v>
      </c>
      <c r="H1853" s="12" t="s">
        <v>3827</v>
      </c>
      <c r="I1853" s="8">
        <v>1</v>
      </c>
      <c r="K1853" s="71" t="str">
        <f t="shared" si="28"/>
        <v>Türk Siyasal Hayatı/Çağatay Okutan, Yusuf Tekin/Orion Kitabevi/TÜRKÇE/2012</v>
      </c>
    </row>
    <row r="1854" spans="1:11" s="42" customFormat="1" ht="15" customHeight="1" x14ac:dyDescent="0.25">
      <c r="A1854" s="8">
        <v>1852</v>
      </c>
      <c r="B1854" s="13"/>
      <c r="C1854" s="12" t="s">
        <v>4000</v>
      </c>
      <c r="D1854" s="12" t="s">
        <v>4001</v>
      </c>
      <c r="E1854" s="12" t="s">
        <v>870</v>
      </c>
      <c r="F1854" s="12" t="s">
        <v>19</v>
      </c>
      <c r="G1854" s="12">
        <v>2019</v>
      </c>
      <c r="H1854" s="12" t="s">
        <v>3827</v>
      </c>
      <c r="I1854" s="8">
        <v>1</v>
      </c>
      <c r="K1854" s="71" t="str">
        <f t="shared" si="28"/>
        <v>Türkiye’de Çağdaşlaşma/Niyazi Berkes/Yapı Kredi Yayınları/TÜRKÇE/2019</v>
      </c>
    </row>
    <row r="1855" spans="1:11" s="42" customFormat="1" ht="15" customHeight="1" x14ac:dyDescent="0.25">
      <c r="A1855" s="8">
        <v>1853</v>
      </c>
      <c r="B1855" s="13">
        <v>9786053994619</v>
      </c>
      <c r="C1855" s="12" t="s">
        <v>4002</v>
      </c>
      <c r="D1855" s="12" t="s">
        <v>4003</v>
      </c>
      <c r="E1855" s="12" t="s">
        <v>1029</v>
      </c>
      <c r="F1855" s="12" t="s">
        <v>19</v>
      </c>
      <c r="G1855" s="12">
        <v>2016</v>
      </c>
      <c r="H1855" s="12" t="s">
        <v>3827</v>
      </c>
      <c r="I1855" s="8">
        <v>1</v>
      </c>
      <c r="K1855" s="71" t="str">
        <f t="shared" si="28"/>
        <v>Türkiye’de Siyasal Yaşam; Dün, Bugün Yarın/Mehmet Kabasakal/İstanbul Bilgi Üniversitesi Yayınları/TÜRKÇE/2016</v>
      </c>
    </row>
    <row r="1856" spans="1:11" s="42" customFormat="1" ht="15" customHeight="1" x14ac:dyDescent="0.25">
      <c r="A1856" s="8">
        <v>1854</v>
      </c>
      <c r="B1856" s="13">
        <v>9789756857927</v>
      </c>
      <c r="C1856" s="12" t="s">
        <v>4004</v>
      </c>
      <c r="D1856" s="12" t="s">
        <v>4005</v>
      </c>
      <c r="E1856" s="12" t="s">
        <v>1029</v>
      </c>
      <c r="F1856" s="12" t="s">
        <v>19</v>
      </c>
      <c r="G1856" s="12">
        <v>2004</v>
      </c>
      <c r="H1856" s="12" t="s">
        <v>3827</v>
      </c>
      <c r="I1856" s="8">
        <v>1</v>
      </c>
      <c r="K1856" s="71" t="str">
        <f t="shared" si="28"/>
        <v>Türkiye’nin Siyasi Hayatında Batılılaşma Hareketleri/Tarık Zafer Tunaya/İstanbul Bilgi Üniversitesi Yayınları/TÜRKÇE/2004</v>
      </c>
    </row>
    <row r="1857" spans="1:11" s="42" customFormat="1" ht="15" customHeight="1" x14ac:dyDescent="0.25">
      <c r="A1857" s="8">
        <v>1855</v>
      </c>
      <c r="B1857" s="13"/>
      <c r="C1857" s="12" t="s">
        <v>4006</v>
      </c>
      <c r="D1857" s="12" t="s">
        <v>4007</v>
      </c>
      <c r="E1857" s="12" t="s">
        <v>4008</v>
      </c>
      <c r="F1857" s="12" t="s">
        <v>19</v>
      </c>
      <c r="G1857" s="12">
        <v>2013</v>
      </c>
      <c r="H1857" s="12" t="s">
        <v>3827</v>
      </c>
      <c r="I1857" s="8">
        <v>1</v>
      </c>
      <c r="K1857" s="71" t="str">
        <f t="shared" si="28"/>
        <v>Ulusal Devletin Yıkımı ve Sol Tavır/Jürgen Elsasser/Kaynak/TÜRKÇE/2013</v>
      </c>
    </row>
    <row r="1858" spans="1:11" s="42" customFormat="1" ht="15" customHeight="1" x14ac:dyDescent="0.25">
      <c r="A1858" s="8">
        <v>1856</v>
      </c>
      <c r="B1858" s="13">
        <v>9786050918120</v>
      </c>
      <c r="C1858" s="12" t="s">
        <v>4009</v>
      </c>
      <c r="D1858" s="12" t="s">
        <v>4010</v>
      </c>
      <c r="E1858" s="12" t="s">
        <v>4011</v>
      </c>
      <c r="F1858" s="12" t="s">
        <v>19</v>
      </c>
      <c r="G1858" s="12">
        <v>2015</v>
      </c>
      <c r="H1858" s="12" t="s">
        <v>3827</v>
      </c>
      <c r="I1858" s="8">
        <v>1</v>
      </c>
      <c r="K1858" s="71" t="str">
        <f t="shared" si="28"/>
        <v>Ulusların Düşüşü/Daron Acemoğlu , James A. Robinson /Doğan Kitap/TÜRKÇE/2015</v>
      </c>
    </row>
    <row r="1859" spans="1:11" s="42" customFormat="1" ht="15" customHeight="1" x14ac:dyDescent="0.25">
      <c r="A1859" s="8">
        <v>1857</v>
      </c>
      <c r="B1859" s="13">
        <v>9786053323679</v>
      </c>
      <c r="C1859" s="12" t="s">
        <v>4012</v>
      </c>
      <c r="D1859" s="12" t="s">
        <v>4013</v>
      </c>
      <c r="E1859" s="12" t="s">
        <v>3904</v>
      </c>
      <c r="F1859" s="12" t="s">
        <v>19</v>
      </c>
      <c r="G1859" s="12">
        <v>2015</v>
      </c>
      <c r="H1859" s="12" t="s">
        <v>3827</v>
      </c>
      <c r="I1859" s="8">
        <v>1</v>
      </c>
      <c r="K1859" s="71" t="str">
        <f t="shared" si="28"/>
        <v>Weber, Habermas ve Avrupa Devletinin Dönüşümü/John P. McCormick/İş Bankası Kültür Yay./TÜRKÇE/2015</v>
      </c>
    </row>
    <row r="1860" spans="1:11" s="42" customFormat="1" ht="15" customHeight="1" x14ac:dyDescent="0.25">
      <c r="A1860" s="8">
        <v>1858</v>
      </c>
      <c r="B1860" s="13">
        <v>9786057890573</v>
      </c>
      <c r="C1860" s="12" t="s">
        <v>4014</v>
      </c>
      <c r="D1860" s="12" t="s">
        <v>4015</v>
      </c>
      <c r="E1860" s="12" t="s">
        <v>4016</v>
      </c>
      <c r="F1860" s="12" t="s">
        <v>19</v>
      </c>
      <c r="G1860" s="12">
        <v>2019</v>
      </c>
      <c r="H1860" s="12" t="s">
        <v>3827</v>
      </c>
      <c r="I1860" s="8">
        <v>1</v>
      </c>
      <c r="K1860" s="71" t="str">
        <f t="shared" si="28"/>
        <v>Yönetim Kültürü ve Devlet Ahlakı/Ersan Ersoy/Kriter Basım Yayın Dağıtım/TÜRKÇE/2019</v>
      </c>
    </row>
    <row r="1861" spans="1:11" s="42" customFormat="1" ht="15" customHeight="1" x14ac:dyDescent="0.25">
      <c r="A1861" s="8">
        <v>1859</v>
      </c>
      <c r="B1861" s="13"/>
      <c r="C1861" s="12" t="s">
        <v>4017</v>
      </c>
      <c r="D1861" s="12" t="s">
        <v>4015</v>
      </c>
      <c r="E1861" s="12" t="s">
        <v>4016</v>
      </c>
      <c r="F1861" s="12" t="s">
        <v>19</v>
      </c>
      <c r="G1861" s="12">
        <v>2019</v>
      </c>
      <c r="H1861" s="12" t="s">
        <v>3827</v>
      </c>
      <c r="I1861" s="8">
        <v>1</v>
      </c>
      <c r="K1861" s="71" t="str">
        <f t="shared" ref="K1861:K1924" si="29">C1861&amp;"/"&amp;D1861&amp;"/"&amp;E1861&amp;"/"&amp;F1861&amp;"/"&amp;G1861</f>
        <v>Türk Tarihinden Örneklerle/Ersan Ersoy/Kriter Basım Yayın Dağıtım/TÜRKÇE/2019</v>
      </c>
    </row>
    <row r="1862" spans="1:11" s="42" customFormat="1" ht="15" customHeight="1" x14ac:dyDescent="0.25">
      <c r="A1862" s="8">
        <v>1860</v>
      </c>
      <c r="B1862" s="13">
        <v>9786056456770</v>
      </c>
      <c r="C1862" s="12" t="s">
        <v>4018</v>
      </c>
      <c r="D1862" s="12" t="s">
        <v>4019</v>
      </c>
      <c r="E1862" s="12" t="s">
        <v>4020</v>
      </c>
      <c r="F1862" s="12" t="s">
        <v>19</v>
      </c>
      <c r="G1862" s="12">
        <v>2018</v>
      </c>
      <c r="H1862" s="12" t="s">
        <v>3827</v>
      </c>
      <c r="I1862" s="8">
        <v>1</v>
      </c>
      <c r="K1862" s="71" t="str">
        <f t="shared" si="29"/>
        <v>Reisle Görülen Hilal/Ömer Naci YILMAZ/Yeni Türkiye Yayınlırı/TÜRKÇE/2018</v>
      </c>
    </row>
    <row r="1863" spans="1:11" s="42" customFormat="1" ht="15" customHeight="1" x14ac:dyDescent="0.25">
      <c r="A1863" s="8">
        <v>1861</v>
      </c>
      <c r="B1863" s="13">
        <v>9786056456756</v>
      </c>
      <c r="C1863" s="12" t="s">
        <v>4021</v>
      </c>
      <c r="D1863" s="12" t="s">
        <v>4019</v>
      </c>
      <c r="E1863" s="12" t="s">
        <v>4020</v>
      </c>
      <c r="F1863" s="12" t="s">
        <v>19</v>
      </c>
      <c r="G1863" s="12">
        <v>2017</v>
      </c>
      <c r="H1863" s="12" t="s">
        <v>3827</v>
      </c>
      <c r="I1863" s="8">
        <v>1</v>
      </c>
      <c r="K1863" s="71" t="str">
        <f t="shared" si="29"/>
        <v>Hüzünlerin Sultanı Abdulhamit/Ömer Naci YILMAZ/Yeni Türkiye Yayınlırı/TÜRKÇE/2017</v>
      </c>
    </row>
    <row r="1864" spans="1:11" s="42" customFormat="1" ht="15" customHeight="1" x14ac:dyDescent="0.2">
      <c r="A1864" s="8">
        <v>1862</v>
      </c>
      <c r="B1864" s="44">
        <v>9786053990093</v>
      </c>
      <c r="C1864" s="45" t="s">
        <v>3825</v>
      </c>
      <c r="D1864" s="45" t="s">
        <v>4022</v>
      </c>
      <c r="E1864" s="45" t="s">
        <v>1029</v>
      </c>
      <c r="F1864" s="46" t="s">
        <v>19</v>
      </c>
      <c r="G1864" s="45">
        <v>2018</v>
      </c>
      <c r="H1864" s="45" t="s">
        <v>3827</v>
      </c>
      <c r="I1864" s="47">
        <v>1</v>
      </c>
      <c r="K1864" s="71" t="str">
        <f t="shared" si="29"/>
        <v>19. Yüzyıldan 20. Yüzyıla Modern Siyasi İdeolojiler/H. Birsen Örs/İstanbul Bilgi Üniversitesi Yayınları/TÜRKÇE/2018</v>
      </c>
    </row>
    <row r="1865" spans="1:11" s="42" customFormat="1" ht="15" customHeight="1" x14ac:dyDescent="0.2">
      <c r="A1865" s="8">
        <v>1863</v>
      </c>
      <c r="B1865" s="44">
        <v>9789754705096</v>
      </c>
      <c r="C1865" s="45" t="s">
        <v>4023</v>
      </c>
      <c r="D1865" s="45" t="s">
        <v>4024</v>
      </c>
      <c r="E1865" s="45" t="s">
        <v>296</v>
      </c>
      <c r="F1865" s="46" t="s">
        <v>19</v>
      </c>
      <c r="G1865" s="45">
        <v>2002</v>
      </c>
      <c r="H1865" s="45" t="s">
        <v>3827</v>
      </c>
      <c r="I1865" s="47">
        <v>1</v>
      </c>
      <c r="K1865" s="71" t="str">
        <f t="shared" si="29"/>
        <v>1908 Devrimi/Aykut Kansu/İletişim Yayınları/TÜRKÇE/2002</v>
      </c>
    </row>
    <row r="1866" spans="1:11" s="42" customFormat="1" ht="15" customHeight="1" x14ac:dyDescent="0.2">
      <c r="A1866" s="8">
        <v>1864</v>
      </c>
      <c r="B1866" s="44">
        <v>9786055383428</v>
      </c>
      <c r="C1866" s="45" t="s">
        <v>4025</v>
      </c>
      <c r="D1866" s="45" t="s">
        <v>4026</v>
      </c>
      <c r="E1866" s="45" t="s">
        <v>318</v>
      </c>
      <c r="F1866" s="46" t="s">
        <v>19</v>
      </c>
      <c r="G1866" s="45">
        <v>2018</v>
      </c>
      <c r="H1866" s="45" t="s">
        <v>3827</v>
      </c>
      <c r="I1866" s="47">
        <v>1</v>
      </c>
      <c r="K1866" s="71" t="str">
        <f t="shared" si="29"/>
        <v>Akıl ve Erdem &amp; Türkiye’nin Toplumsal Muhayyilesi/İbrahim Kalın/Küre Yayınları/TÜRKÇE/2018</v>
      </c>
    </row>
    <row r="1867" spans="1:11" s="42" customFormat="1" ht="15" customHeight="1" x14ac:dyDescent="0.2">
      <c r="A1867" s="8">
        <v>1865</v>
      </c>
      <c r="B1867" s="44">
        <v>9786050504538</v>
      </c>
      <c r="C1867" s="45" t="s">
        <v>4027</v>
      </c>
      <c r="D1867" s="45" t="s">
        <v>4028</v>
      </c>
      <c r="E1867" s="45" t="s">
        <v>4029</v>
      </c>
      <c r="F1867" s="46" t="s">
        <v>19</v>
      </c>
      <c r="G1867" s="45">
        <v>2019</v>
      </c>
      <c r="H1867" s="45" t="s">
        <v>3827</v>
      </c>
      <c r="I1867" s="47">
        <v>1</v>
      </c>
      <c r="K1867" s="71" t="str">
        <f t="shared" si="29"/>
        <v>Anayasa Hukuku/Hasan Tahsin Fendoğlu/Yetkin/TÜRKÇE/2019</v>
      </c>
    </row>
    <row r="1868" spans="1:11" s="42" customFormat="1" ht="15" customHeight="1" x14ac:dyDescent="0.2">
      <c r="A1868" s="8">
        <v>1866</v>
      </c>
      <c r="B1868" s="44">
        <v>9786053335795</v>
      </c>
      <c r="C1868" s="45" t="s">
        <v>4027</v>
      </c>
      <c r="D1868" s="45" t="s">
        <v>4030</v>
      </c>
      <c r="E1868" s="45" t="s">
        <v>791</v>
      </c>
      <c r="F1868" s="46" t="s">
        <v>19</v>
      </c>
      <c r="G1868" s="45">
        <v>2019</v>
      </c>
      <c r="H1868" s="45" t="s">
        <v>3827</v>
      </c>
      <c r="I1868" s="47">
        <v>1</v>
      </c>
      <c r="K1868" s="71" t="str">
        <f t="shared" si="29"/>
        <v>Anayasa Hukuku/Erdoğan Teziç/Beta Yayınları/TÜRKÇE/2019</v>
      </c>
    </row>
    <row r="1869" spans="1:11" s="42" customFormat="1" ht="15" customHeight="1" x14ac:dyDescent="0.2">
      <c r="A1869" s="8">
        <v>1867</v>
      </c>
      <c r="B1869" s="44">
        <v>9786053157359</v>
      </c>
      <c r="C1869" s="45" t="s">
        <v>4031</v>
      </c>
      <c r="D1869" s="45" t="s">
        <v>4032</v>
      </c>
      <c r="E1869" s="45" t="s">
        <v>2549</v>
      </c>
      <c r="F1869" s="46" t="s">
        <v>19</v>
      </c>
      <c r="G1869" s="45">
        <v>2019</v>
      </c>
      <c r="H1869" s="45" t="s">
        <v>3827</v>
      </c>
      <c r="I1869" s="47">
        <v>1</v>
      </c>
      <c r="K1869" s="71" t="str">
        <f t="shared" si="29"/>
        <v>Anayasa Hukuku Dersleri/İbrahim Ö. Kaboğlu/Legal/TÜRKÇE/2019</v>
      </c>
    </row>
    <row r="1870" spans="1:11" s="42" customFormat="1" ht="15" customHeight="1" x14ac:dyDescent="0.2">
      <c r="A1870" s="8">
        <v>1868</v>
      </c>
      <c r="B1870" s="44">
        <v>9789750256974</v>
      </c>
      <c r="C1870" s="45" t="s">
        <v>4033</v>
      </c>
      <c r="D1870" s="45" t="s">
        <v>4034</v>
      </c>
      <c r="E1870" s="45" t="s">
        <v>4035</v>
      </c>
      <c r="F1870" s="46" t="s">
        <v>19</v>
      </c>
      <c r="G1870" s="45">
        <v>2019</v>
      </c>
      <c r="H1870" s="45" t="s">
        <v>3827</v>
      </c>
      <c r="I1870" s="47">
        <v>1</v>
      </c>
      <c r="K1870" s="71" t="str">
        <f t="shared" si="29"/>
        <v>Anayasa Hukuku Genel Kısım/Ömer Anayurt/Seçkin/TÜRKÇE/2019</v>
      </c>
    </row>
    <row r="1871" spans="1:11" s="42" customFormat="1" ht="15" customHeight="1" x14ac:dyDescent="0.2">
      <c r="A1871" s="8">
        <v>1869</v>
      </c>
      <c r="B1871" s="44">
        <v>9789752984677</v>
      </c>
      <c r="C1871" s="45" t="s">
        <v>3833</v>
      </c>
      <c r="D1871" s="45" t="s">
        <v>4036</v>
      </c>
      <c r="E1871" s="45" t="s">
        <v>3519</v>
      </c>
      <c r="F1871" s="46" t="s">
        <v>19</v>
      </c>
      <c r="G1871" s="45">
        <v>2012</v>
      </c>
      <c r="H1871" s="45" t="s">
        <v>3827</v>
      </c>
      <c r="I1871" s="47">
        <v>1</v>
      </c>
      <c r="K1871" s="71" t="str">
        <f t="shared" si="29"/>
        <v>Anayasal Yurtseverlik/Jan-WernerMüller/Dost Kitabevi/TÜRKÇE/2012</v>
      </c>
    </row>
    <row r="1872" spans="1:11" s="42" customFormat="1" ht="15" customHeight="1" x14ac:dyDescent="0.2">
      <c r="A1872" s="8">
        <v>1870</v>
      </c>
      <c r="B1872" s="44">
        <v>9786053992837</v>
      </c>
      <c r="C1872" s="45" t="s">
        <v>4037</v>
      </c>
      <c r="D1872" s="45" t="s">
        <v>4038</v>
      </c>
      <c r="E1872" s="45" t="s">
        <v>1029</v>
      </c>
      <c r="F1872" s="46" t="s">
        <v>19</v>
      </c>
      <c r="G1872" s="45">
        <v>2013</v>
      </c>
      <c r="H1872" s="45" t="s">
        <v>3827</v>
      </c>
      <c r="I1872" s="47">
        <v>1</v>
      </c>
      <c r="K1872" s="71" t="str">
        <f t="shared" si="29"/>
        <v>Arnavut Milliyetçiliğinin Kökenleri: Avrupa’da Çoğunluğu Müslüman Bir Ulusun Doğuşu/NathalieClayer/İstanbul Bilgi Üniversitesi Yayınları/TÜRKÇE/2013</v>
      </c>
    </row>
    <row r="1873" spans="1:11" s="42" customFormat="1" ht="15" customHeight="1" x14ac:dyDescent="0.2">
      <c r="A1873" s="8">
        <v>1871</v>
      </c>
      <c r="B1873" s="44">
        <v>9789750836701</v>
      </c>
      <c r="C1873" s="45" t="s">
        <v>4039</v>
      </c>
      <c r="D1873" s="45" t="s">
        <v>4001</v>
      </c>
      <c r="E1873" s="45" t="s">
        <v>870</v>
      </c>
      <c r="F1873" s="46" t="s">
        <v>19</v>
      </c>
      <c r="G1873" s="45">
        <v>2019</v>
      </c>
      <c r="H1873" s="45" t="s">
        <v>3827</v>
      </c>
      <c r="I1873" s="47">
        <v>1</v>
      </c>
      <c r="K1873" s="71" t="str">
        <f t="shared" si="29"/>
        <v>Atatürk ve Devrimler/Niyazi Berkes/Yapı Kredi Yayınları/TÜRKÇE/2019</v>
      </c>
    </row>
    <row r="1874" spans="1:11" s="42" customFormat="1" ht="15" customHeight="1" x14ac:dyDescent="0.2">
      <c r="A1874" s="8">
        <v>1872</v>
      </c>
      <c r="B1874" s="44">
        <v>9789753423687</v>
      </c>
      <c r="C1874" s="45" t="s">
        <v>4040</v>
      </c>
      <c r="D1874" s="45" t="s">
        <v>4041</v>
      </c>
      <c r="E1874" s="45" t="s">
        <v>4042</v>
      </c>
      <c r="F1874" s="46" t="s">
        <v>19</v>
      </c>
      <c r="G1874" s="45">
        <v>2017</v>
      </c>
      <c r="H1874" s="45" t="s">
        <v>3827</v>
      </c>
      <c r="I1874" s="47">
        <v>1</v>
      </c>
      <c r="K1874" s="71" t="str">
        <f t="shared" si="29"/>
        <v>Ayet ve Slogan: Türkiye’de İslami Oluşumlar/Ruşen Çakır/Metis/TÜRKÇE/2017</v>
      </c>
    </row>
    <row r="1875" spans="1:11" s="42" customFormat="1" ht="15" customHeight="1" x14ac:dyDescent="0.2">
      <c r="A1875" s="8">
        <v>1873</v>
      </c>
      <c r="B1875" s="44">
        <v>9789755748900</v>
      </c>
      <c r="C1875" s="45" t="s">
        <v>4043</v>
      </c>
      <c r="D1875" s="45" t="s">
        <v>4026</v>
      </c>
      <c r="E1875" s="45" t="s">
        <v>856</v>
      </c>
      <c r="F1875" s="46" t="s">
        <v>19</v>
      </c>
      <c r="G1875" s="45">
        <v>2019</v>
      </c>
      <c r="H1875" s="45" t="s">
        <v>3827</v>
      </c>
      <c r="I1875" s="47">
        <v>1</v>
      </c>
      <c r="K1875" s="71" t="str">
        <f t="shared" si="29"/>
        <v>Barbar, Modern, Medeni/İbrahim Kalın/İnsan Yayınları/TÜRKÇE/2019</v>
      </c>
    </row>
    <row r="1876" spans="1:11" s="42" customFormat="1" ht="15" customHeight="1" x14ac:dyDescent="0.2">
      <c r="A1876" s="8">
        <v>1874</v>
      </c>
      <c r="B1876" s="44">
        <v>9789754702842</v>
      </c>
      <c r="C1876" s="45" t="s">
        <v>4044</v>
      </c>
      <c r="D1876" s="45" t="s">
        <v>4045</v>
      </c>
      <c r="E1876" s="45" t="s">
        <v>296</v>
      </c>
      <c r="F1876" s="46" t="s">
        <v>19</v>
      </c>
      <c r="G1876" s="45">
        <v>2015</v>
      </c>
      <c r="H1876" s="45" t="s">
        <v>3827</v>
      </c>
      <c r="I1876" s="47">
        <v>1</v>
      </c>
      <c r="K1876" s="71" t="str">
        <f t="shared" si="29"/>
        <v>Bediüzzaman Said Nursi Olayı/Şerif Mardin/İletişim Yayınları/TÜRKÇE/2015</v>
      </c>
    </row>
    <row r="1877" spans="1:11" s="42" customFormat="1" ht="15" customHeight="1" x14ac:dyDescent="0.2">
      <c r="A1877" s="8">
        <v>1875</v>
      </c>
      <c r="B1877" s="49">
        <v>9786053993391</v>
      </c>
      <c r="C1877" s="45" t="s">
        <v>3834</v>
      </c>
      <c r="D1877" s="45" t="s">
        <v>4046</v>
      </c>
      <c r="E1877" s="45" t="s">
        <v>1029</v>
      </c>
      <c r="F1877" s="46" t="s">
        <v>19</v>
      </c>
      <c r="G1877" s="45">
        <v>2019</v>
      </c>
      <c r="H1877" s="45" t="s">
        <v>3827</v>
      </c>
      <c r="I1877" s="47">
        <v>1</v>
      </c>
      <c r="K1877" s="71" t="str">
        <f t="shared" si="29"/>
        <v>Bir Kimlik Peşinde Türkiye/FerozAhmad/İstanbul Bilgi Üniversitesi Yayınları/TÜRKÇE/2019</v>
      </c>
    </row>
    <row r="1878" spans="1:11" s="42" customFormat="1" ht="15" customHeight="1" x14ac:dyDescent="0.2">
      <c r="A1878" s="8">
        <v>1876</v>
      </c>
      <c r="B1878" s="44">
        <v>9789759959289</v>
      </c>
      <c r="C1878" s="45" t="s">
        <v>4047</v>
      </c>
      <c r="D1878" s="45" t="s">
        <v>4048</v>
      </c>
      <c r="E1878" s="45" t="s">
        <v>850</v>
      </c>
      <c r="F1878" s="46" t="s">
        <v>19</v>
      </c>
      <c r="G1878" s="45">
        <v>2018</v>
      </c>
      <c r="H1878" s="45" t="s">
        <v>3827</v>
      </c>
      <c r="I1878" s="47">
        <v>1</v>
      </c>
      <c r="K1878" s="71" t="str">
        <f t="shared" si="29"/>
        <v>Bir Vatandan Bir Vatana Rusya Müslümanlarından Türk İlim, Fikir ve Siyaset Hayatına Katkıda Bulunanlar/Ömer Özcan/Dergah Yayınları/TÜRKÇE/2018</v>
      </c>
    </row>
    <row r="1879" spans="1:11" s="42" customFormat="1" ht="15" customHeight="1" x14ac:dyDescent="0.2">
      <c r="A1879" s="8">
        <v>1877</v>
      </c>
      <c r="B1879" s="44">
        <v>9789750528569</v>
      </c>
      <c r="C1879" s="45" t="s">
        <v>4049</v>
      </c>
      <c r="D1879" s="45" t="s">
        <v>4050</v>
      </c>
      <c r="E1879" s="45" t="s">
        <v>296</v>
      </c>
      <c r="F1879" s="46" t="s">
        <v>19</v>
      </c>
      <c r="G1879" s="45">
        <v>2000</v>
      </c>
      <c r="H1879" s="45" t="s">
        <v>3827</v>
      </c>
      <c r="I1879" s="47">
        <v>1</v>
      </c>
      <c r="K1879" s="71" t="str">
        <f t="shared" si="29"/>
        <v>Birinci Meclis’te Muhalefet/Ahmet Demirel/İletişim Yayınları/TÜRKÇE/2000</v>
      </c>
    </row>
    <row r="1880" spans="1:11" s="42" customFormat="1" ht="15" customHeight="1" x14ac:dyDescent="0.2">
      <c r="A1880" s="8">
        <v>1878</v>
      </c>
      <c r="B1880" s="44">
        <v>9789759950583</v>
      </c>
      <c r="C1880" s="45" t="s">
        <v>4051</v>
      </c>
      <c r="D1880" s="45" t="s">
        <v>4052</v>
      </c>
      <c r="E1880" s="45" t="s">
        <v>850</v>
      </c>
      <c r="F1880" s="46" t="s">
        <v>19</v>
      </c>
      <c r="G1880" s="45">
        <v>2007</v>
      </c>
      <c r="H1880" s="45" t="s">
        <v>3827</v>
      </c>
      <c r="I1880" s="47">
        <v>1</v>
      </c>
      <c r="K1880" s="71" t="str">
        <f t="shared" si="29"/>
        <v>Cumhuriyet İdeolojisinin Nakşibendilik Tasavvuru/Fatih M. Şeker/Dergah Yayınları/TÜRKÇE/2007</v>
      </c>
    </row>
    <row r="1881" spans="1:11" s="42" customFormat="1" ht="15" customHeight="1" x14ac:dyDescent="0.2">
      <c r="A1881" s="8">
        <v>1879</v>
      </c>
      <c r="B1881" s="44">
        <v>9789752500204</v>
      </c>
      <c r="C1881" s="45" t="s">
        <v>3836</v>
      </c>
      <c r="D1881" s="45" t="s">
        <v>3837</v>
      </c>
      <c r="E1881" s="45" t="s">
        <v>3838</v>
      </c>
      <c r="F1881" s="46" t="s">
        <v>19</v>
      </c>
      <c r="G1881" s="45">
        <v>2013</v>
      </c>
      <c r="H1881" s="45" t="s">
        <v>3827</v>
      </c>
      <c r="I1881" s="47">
        <v>1</v>
      </c>
      <c r="K1881" s="71" t="str">
        <f t="shared" si="29"/>
        <v>Çağdaş Devlet Sistemleri Siyaset, Coğrafya, Kültür/Michael G. Roskin/Adres Yayınları/TÜRKÇE/2013</v>
      </c>
    </row>
    <row r="1882" spans="1:11" s="42" customFormat="1" ht="15" customHeight="1" x14ac:dyDescent="0.2">
      <c r="A1882" s="8">
        <v>1880</v>
      </c>
      <c r="B1882" s="44">
        <v>9786054878680</v>
      </c>
      <c r="C1882" s="45" t="s">
        <v>3839</v>
      </c>
      <c r="D1882" s="45" t="s">
        <v>1566</v>
      </c>
      <c r="E1882" s="45" t="s">
        <v>3840</v>
      </c>
      <c r="F1882" s="46" t="s">
        <v>19</v>
      </c>
      <c r="G1882" s="45">
        <v>2016</v>
      </c>
      <c r="H1882" s="45" t="s">
        <v>3827</v>
      </c>
      <c r="I1882" s="47">
        <v>1</v>
      </c>
      <c r="K1882" s="71" t="str">
        <f t="shared" si="29"/>
        <v>Çağdaş Siyaset Felsefesi Kılavuzu/Kolektif/Dipnot/TÜRKÇE/2016</v>
      </c>
    </row>
    <row r="1883" spans="1:11" s="42" customFormat="1" ht="15" customHeight="1" x14ac:dyDescent="0.2">
      <c r="A1883" s="8">
        <v>1881</v>
      </c>
      <c r="B1883" s="44">
        <v>9789756857755</v>
      </c>
      <c r="C1883" s="45" t="s">
        <v>3842</v>
      </c>
      <c r="D1883" s="45" t="s">
        <v>4053</v>
      </c>
      <c r="E1883" s="45" t="s">
        <v>3844</v>
      </c>
      <c r="F1883" s="46" t="s">
        <v>19</v>
      </c>
      <c r="G1883" s="45">
        <v>2016</v>
      </c>
      <c r="H1883" s="45" t="s">
        <v>3827</v>
      </c>
      <c r="I1883" s="47">
        <v>1</v>
      </c>
      <c r="K1883" s="71" t="str">
        <f t="shared" si="29"/>
        <v>Çağdaş Siyaset Felsefesine Giriş/WillKymlicka/İstanbul Bilgi Üniversitesi /TÜRKÇE/2016</v>
      </c>
    </row>
    <row r="1884" spans="1:11" s="42" customFormat="1" ht="15" customHeight="1" x14ac:dyDescent="0.2">
      <c r="A1884" s="8">
        <v>1882</v>
      </c>
      <c r="B1884" s="44">
        <v>9786055738822</v>
      </c>
      <c r="C1884" s="45" t="s">
        <v>4054</v>
      </c>
      <c r="D1884" s="45" t="s">
        <v>4055</v>
      </c>
      <c r="E1884" s="45" t="s">
        <v>4056</v>
      </c>
      <c r="F1884" s="46" t="s">
        <v>19</v>
      </c>
      <c r="G1884" s="45">
        <v>2011</v>
      </c>
      <c r="H1884" s="45" t="s">
        <v>3827</v>
      </c>
      <c r="I1884" s="47">
        <v>1</v>
      </c>
      <c r="K1884" s="71" t="str">
        <f t="shared" si="29"/>
        <v>Demokrasi/Charles Tilly/Phoenix/TÜRKÇE/2011</v>
      </c>
    </row>
    <row r="1885" spans="1:11" s="42" customFormat="1" ht="15" customHeight="1" x14ac:dyDescent="0.2">
      <c r="A1885" s="8">
        <v>1883</v>
      </c>
      <c r="B1885" s="44">
        <v>9789750527234</v>
      </c>
      <c r="C1885" s="45" t="s">
        <v>3845</v>
      </c>
      <c r="D1885" s="45" t="s">
        <v>4057</v>
      </c>
      <c r="E1885" s="45" t="s">
        <v>296</v>
      </c>
      <c r="F1885" s="46" t="s">
        <v>19</v>
      </c>
      <c r="G1885" s="45">
        <v>2019</v>
      </c>
      <c r="H1885" s="45" t="s">
        <v>3827</v>
      </c>
      <c r="I1885" s="47">
        <v>1</v>
      </c>
      <c r="K1885" s="71" t="str">
        <f t="shared" si="29"/>
        <v>Demokrasi Dışı Siyaset/XavierMarquez/İletişim Yayınları/TÜRKÇE/2019</v>
      </c>
    </row>
    <row r="1886" spans="1:11" s="42" customFormat="1" ht="15" customHeight="1" x14ac:dyDescent="0.2">
      <c r="A1886" s="8">
        <v>1884</v>
      </c>
      <c r="B1886" s="44">
        <v>9786053753513</v>
      </c>
      <c r="C1886" s="45" t="s">
        <v>4058</v>
      </c>
      <c r="D1886" s="45" t="s">
        <v>4059</v>
      </c>
      <c r="E1886" s="45" t="s">
        <v>3876</v>
      </c>
      <c r="F1886" s="46" t="s">
        <v>19</v>
      </c>
      <c r="G1886" s="45">
        <v>2014</v>
      </c>
      <c r="H1886" s="45" t="s">
        <v>3827</v>
      </c>
      <c r="I1886" s="47">
        <v>1</v>
      </c>
      <c r="K1886" s="71" t="str">
        <f t="shared" si="29"/>
        <v>Demokrasi Modelleri: Otuz Altı Ülkede Yönetim Biçimleri ve Performansları/ArendLijphart/İthaki Yayınları/TÜRKÇE/2014</v>
      </c>
    </row>
    <row r="1887" spans="1:11" s="42" customFormat="1" ht="15" customHeight="1" x14ac:dyDescent="0.2">
      <c r="A1887" s="8">
        <v>1885</v>
      </c>
      <c r="B1887" s="44">
        <v>9789753637732</v>
      </c>
      <c r="C1887" s="45" t="s">
        <v>3850</v>
      </c>
      <c r="D1887" s="45" t="s">
        <v>1069</v>
      </c>
      <c r="E1887" s="45" t="s">
        <v>870</v>
      </c>
      <c r="F1887" s="46" t="s">
        <v>19</v>
      </c>
      <c r="G1887" s="45">
        <v>2019</v>
      </c>
      <c r="H1887" s="45" t="s">
        <v>3827</v>
      </c>
      <c r="I1887" s="47">
        <v>1</v>
      </c>
      <c r="K1887" s="71" t="str">
        <f t="shared" si="29"/>
        <v>Demokrasi Nedir?/AlainTouraine/Yapı Kredi Yayınları/TÜRKÇE/2019</v>
      </c>
    </row>
    <row r="1888" spans="1:11" s="42" customFormat="1" ht="15" customHeight="1" x14ac:dyDescent="0.2">
      <c r="A1888" s="8">
        <v>1886</v>
      </c>
      <c r="B1888" s="44">
        <v>9786055790998</v>
      </c>
      <c r="C1888" s="45" t="s">
        <v>3852</v>
      </c>
      <c r="D1888" s="45" t="s">
        <v>4060</v>
      </c>
      <c r="E1888" s="45" t="s">
        <v>994</v>
      </c>
      <c r="F1888" s="46" t="s">
        <v>19</v>
      </c>
      <c r="G1888" s="45">
        <v>2014</v>
      </c>
      <c r="H1888" s="45" t="s">
        <v>3827</v>
      </c>
      <c r="I1888" s="47">
        <v>1</v>
      </c>
      <c r="K1888" s="71" t="str">
        <f t="shared" si="29"/>
        <v>Demokrasi Teorisine Geri Dönüş/GiovanniSartori/Sentez Yayınları/TÜRKÇE/2014</v>
      </c>
    </row>
    <row r="1889" spans="1:11" s="42" customFormat="1" ht="15" customHeight="1" x14ac:dyDescent="0.2">
      <c r="A1889" s="8">
        <v>1887</v>
      </c>
      <c r="B1889" s="49">
        <v>9789756565001</v>
      </c>
      <c r="C1889" s="45" t="s">
        <v>3854</v>
      </c>
      <c r="D1889" s="45" t="s">
        <v>3855</v>
      </c>
      <c r="E1889" s="45" t="s">
        <v>3856</v>
      </c>
      <c r="F1889" s="46" t="s">
        <v>19</v>
      </c>
      <c r="G1889" s="45">
        <v>2019</v>
      </c>
      <c r="H1889" s="45" t="s">
        <v>3827</v>
      </c>
      <c r="I1889" s="47">
        <v>1</v>
      </c>
      <c r="K1889" s="71" t="str">
        <f t="shared" si="29"/>
        <v>Demokrasi Üzerine/Robert A. Dahl/Phoenix Yayınları/TÜRKÇE/2019</v>
      </c>
    </row>
    <row r="1890" spans="1:11" s="42" customFormat="1" ht="15" customHeight="1" x14ac:dyDescent="0.2">
      <c r="A1890" s="8">
        <v>1888</v>
      </c>
      <c r="B1890" s="44">
        <v>9789752986091</v>
      </c>
      <c r="C1890" s="45" t="s">
        <v>3857</v>
      </c>
      <c r="D1890" s="45" t="s">
        <v>3858</v>
      </c>
      <c r="E1890" s="45" t="s">
        <v>3519</v>
      </c>
      <c r="F1890" s="46" t="s">
        <v>19</v>
      </c>
      <c r="G1890" s="45">
        <v>2019</v>
      </c>
      <c r="H1890" s="45" t="s">
        <v>3827</v>
      </c>
      <c r="I1890" s="47">
        <v>1</v>
      </c>
      <c r="K1890" s="71" t="str">
        <f t="shared" si="29"/>
        <v>Demokrasi: Doğası ve Değeri/Hans Kelsen/Dost Kitabevi/TÜRKÇE/2019</v>
      </c>
    </row>
    <row r="1891" spans="1:11" s="42" customFormat="1" ht="15" customHeight="1" x14ac:dyDescent="0.2">
      <c r="A1891" s="8">
        <v>1889</v>
      </c>
      <c r="B1891" s="44">
        <v>9786053755050</v>
      </c>
      <c r="C1891" s="45" t="s">
        <v>4061</v>
      </c>
      <c r="D1891" s="45" t="s">
        <v>4062</v>
      </c>
      <c r="E1891" s="45" t="s">
        <v>3876</v>
      </c>
      <c r="F1891" s="46" t="s">
        <v>19</v>
      </c>
      <c r="G1891" s="45">
        <v>2015</v>
      </c>
      <c r="H1891" s="45" t="s">
        <v>3827</v>
      </c>
      <c r="I1891" s="47">
        <v>1</v>
      </c>
      <c r="K1891" s="71" t="str">
        <f t="shared" si="29"/>
        <v>Demokrasinin Bunalımları/RalfDahrendorf/İthaki Yayınları/TÜRKÇE/2015</v>
      </c>
    </row>
    <row r="1892" spans="1:11" s="42" customFormat="1" ht="15" customHeight="1" x14ac:dyDescent="0.2">
      <c r="A1892" s="8">
        <v>1890</v>
      </c>
      <c r="B1892" s="44">
        <v>9789753423076</v>
      </c>
      <c r="C1892" s="45" t="s">
        <v>4063</v>
      </c>
      <c r="D1892" s="45" t="s">
        <v>4041</v>
      </c>
      <c r="E1892" s="45" t="s">
        <v>4042</v>
      </c>
      <c r="F1892" s="46" t="s">
        <v>19</v>
      </c>
      <c r="G1892" s="45">
        <v>2016</v>
      </c>
      <c r="H1892" s="45" t="s">
        <v>3827</v>
      </c>
      <c r="I1892" s="47">
        <v>1</v>
      </c>
      <c r="K1892" s="71" t="str">
        <f t="shared" si="29"/>
        <v>Derin Hizbullah &amp; İslamcı Şiddetin Geleceği/Ruşen Çakır/Metis/TÜRKÇE/2016</v>
      </c>
    </row>
    <row r="1893" spans="1:11" s="42" customFormat="1" ht="15" customHeight="1" x14ac:dyDescent="0.2">
      <c r="A1893" s="8">
        <v>1891</v>
      </c>
      <c r="B1893" s="44">
        <v>9789752984004</v>
      </c>
      <c r="C1893" s="45" t="s">
        <v>3859</v>
      </c>
      <c r="D1893" s="45" t="s">
        <v>4064</v>
      </c>
      <c r="E1893" s="45" t="s">
        <v>3519</v>
      </c>
      <c r="F1893" s="46" t="s">
        <v>19</v>
      </c>
      <c r="G1893" s="45">
        <v>2009</v>
      </c>
      <c r="H1893" s="45" t="s">
        <v>3827</v>
      </c>
      <c r="I1893" s="47">
        <v>1</v>
      </c>
      <c r="K1893" s="71" t="str">
        <f t="shared" si="29"/>
        <v>Devlet/ReanudDenoix De Saint Marc/Dost Kitabevi/TÜRKÇE/2009</v>
      </c>
    </row>
    <row r="1894" spans="1:11" s="42" customFormat="1" ht="15" customHeight="1" x14ac:dyDescent="0.2">
      <c r="A1894" s="8">
        <v>1892</v>
      </c>
      <c r="B1894" s="49">
        <v>9789754587173</v>
      </c>
      <c r="C1894" s="45" t="s">
        <v>3859</v>
      </c>
      <c r="D1894" s="45" t="s">
        <v>3860</v>
      </c>
      <c r="E1894" s="45" t="s">
        <v>3057</v>
      </c>
      <c r="F1894" s="46" t="s">
        <v>19</v>
      </c>
      <c r="G1894" s="45">
        <v>2019</v>
      </c>
      <c r="H1894" s="45" t="s">
        <v>3827</v>
      </c>
      <c r="I1894" s="47">
        <v>1</v>
      </c>
      <c r="K1894" s="71" t="str">
        <f t="shared" si="29"/>
        <v>Devlet/Platon/Türkiye İş Bankası Kültür Yayınları/TÜRKÇE/2019</v>
      </c>
    </row>
    <row r="1895" spans="1:11" s="42" customFormat="1" ht="15" customHeight="1" x14ac:dyDescent="0.2">
      <c r="A1895" s="8">
        <v>1893</v>
      </c>
      <c r="B1895" s="44">
        <v>9786050200706</v>
      </c>
      <c r="C1895" s="45" t="s">
        <v>4065</v>
      </c>
      <c r="D1895" s="45" t="s">
        <v>3860</v>
      </c>
      <c r="E1895" s="45" t="s">
        <v>834</v>
      </c>
      <c r="F1895" s="46" t="s">
        <v>19</v>
      </c>
      <c r="G1895" s="45">
        <v>2011</v>
      </c>
      <c r="H1895" s="45" t="s">
        <v>3827</v>
      </c>
      <c r="I1895" s="47">
        <v>1</v>
      </c>
      <c r="K1895" s="71" t="str">
        <f t="shared" si="29"/>
        <v>Devlet Adamı/Platon/Say Yayınları/TÜRKÇE/2011</v>
      </c>
    </row>
    <row r="1896" spans="1:11" s="42" customFormat="1" ht="15" customHeight="1" x14ac:dyDescent="0.2">
      <c r="A1896" s="8">
        <v>1894</v>
      </c>
      <c r="B1896" s="44">
        <v>9786051820972</v>
      </c>
      <c r="C1896" s="45" t="s">
        <v>3862</v>
      </c>
      <c r="D1896" s="45" t="s">
        <v>3863</v>
      </c>
      <c r="E1896" s="45" t="s">
        <v>3865</v>
      </c>
      <c r="F1896" s="46" t="s">
        <v>19</v>
      </c>
      <c r="G1896" s="45">
        <v>2018</v>
      </c>
      <c r="H1896" s="45" t="s">
        <v>3827</v>
      </c>
      <c r="I1896" s="47">
        <v>1</v>
      </c>
      <c r="K1896" s="71" t="str">
        <f t="shared" si="29"/>
        <v>Devlet Kavgası/Taylan Sorgun/Kaynak Yayınları/TÜRKÇE/2018</v>
      </c>
    </row>
    <row r="1897" spans="1:11" s="42" customFormat="1" ht="15" customHeight="1" x14ac:dyDescent="0.2">
      <c r="A1897" s="8">
        <v>1895</v>
      </c>
      <c r="B1897" s="44">
        <v>9789758457373</v>
      </c>
      <c r="C1897" s="45" t="s">
        <v>3867</v>
      </c>
      <c r="D1897" s="45" t="s">
        <v>3868</v>
      </c>
      <c r="E1897" s="45" t="s">
        <v>3519</v>
      </c>
      <c r="F1897" s="46" t="s">
        <v>19</v>
      </c>
      <c r="G1897" s="45">
        <v>2009</v>
      </c>
      <c r="H1897" s="45" t="s">
        <v>3827</v>
      </c>
      <c r="I1897" s="47">
        <v>1</v>
      </c>
      <c r="K1897" s="71" t="str">
        <f t="shared" si="29"/>
        <v>Devlet Kuramı/Cemal Bali Akal/Dost Kitabevi/TÜRKÇE/2009</v>
      </c>
    </row>
    <row r="1898" spans="1:11" s="42" customFormat="1" ht="15" customHeight="1" x14ac:dyDescent="0.2">
      <c r="A1898" s="8">
        <v>1896</v>
      </c>
      <c r="B1898" s="44">
        <v>9789750521140</v>
      </c>
      <c r="C1898" s="45" t="s">
        <v>4066</v>
      </c>
      <c r="D1898" s="45" t="s">
        <v>4067</v>
      </c>
      <c r="E1898" s="45" t="s">
        <v>296</v>
      </c>
      <c r="F1898" s="46" t="s">
        <v>19</v>
      </c>
      <c r="G1898" s="45">
        <v>2016</v>
      </c>
      <c r="H1898" s="45" t="s">
        <v>3827</v>
      </c>
      <c r="I1898" s="47">
        <v>1</v>
      </c>
      <c r="K1898" s="71" t="str">
        <f t="shared" si="29"/>
        <v>Devlet Olma Zanaatı: Osmanlı’dan Bugüne Kamu İcraatı/ElisMassicard vd./İletişim Yayınları/TÜRKÇE/2016</v>
      </c>
    </row>
    <row r="1899" spans="1:11" s="42" customFormat="1" ht="15" customHeight="1" x14ac:dyDescent="0.2">
      <c r="A1899" s="8">
        <v>1897</v>
      </c>
      <c r="B1899" s="44">
        <v>9786053754077</v>
      </c>
      <c r="C1899" s="45" t="s">
        <v>3874</v>
      </c>
      <c r="D1899" s="45" t="s">
        <v>3875</v>
      </c>
      <c r="E1899" s="45" t="s">
        <v>3876</v>
      </c>
      <c r="F1899" s="46" t="s">
        <v>19</v>
      </c>
      <c r="G1899" s="45">
        <v>2014</v>
      </c>
      <c r="H1899" s="45" t="s">
        <v>3827</v>
      </c>
      <c r="I1899" s="47">
        <v>1</v>
      </c>
      <c r="K1899" s="71" t="str">
        <f t="shared" si="29"/>
        <v>Devlet Üzerine /Cicero/İthaki Yayınları/TÜRKÇE/2014</v>
      </c>
    </row>
    <row r="1900" spans="1:11" s="42" customFormat="1" ht="15" customHeight="1" x14ac:dyDescent="0.2">
      <c r="A1900" s="8">
        <v>1898</v>
      </c>
      <c r="B1900" s="44">
        <v>9786052339008</v>
      </c>
      <c r="C1900" s="45" t="s">
        <v>3877</v>
      </c>
      <c r="D1900" s="45" t="s">
        <v>3878</v>
      </c>
      <c r="E1900" s="45" t="s">
        <v>3879</v>
      </c>
      <c r="F1900" s="46" t="s">
        <v>19</v>
      </c>
      <c r="G1900" s="45"/>
      <c r="H1900" s="45" t="s">
        <v>3827</v>
      </c>
      <c r="I1900" s="47">
        <v>1</v>
      </c>
      <c r="K1900" s="71" t="str">
        <f t="shared" si="29"/>
        <v>Devlet ve Toplum Felsefesi Üzerine Denemeler/Ayşe Yaşar Ümütlü/Mana/TÜRKÇE/</v>
      </c>
    </row>
    <row r="1901" spans="1:11" s="42" customFormat="1" ht="15" customHeight="1" x14ac:dyDescent="0.2">
      <c r="A1901" s="8">
        <v>1899</v>
      </c>
      <c r="B1901" s="44">
        <v>9789756176870</v>
      </c>
      <c r="C1901" s="45" t="s">
        <v>3881</v>
      </c>
      <c r="D1901" s="45" t="s">
        <v>4068</v>
      </c>
      <c r="E1901" s="45" t="s">
        <v>3467</v>
      </c>
      <c r="F1901" s="46" t="s">
        <v>19</v>
      </c>
      <c r="G1901" s="45">
        <v>2007</v>
      </c>
      <c r="H1901" s="45" t="s">
        <v>3827</v>
      </c>
      <c r="I1901" s="47">
        <v>1</v>
      </c>
      <c r="K1901" s="71" t="str">
        <f t="shared" si="29"/>
        <v>Devlet: Doğası Gelişimi ve Geleceği/GianfrancoPoggi/İstanbul Bilgi Üniversitesi/TÜRKÇE/2007</v>
      </c>
    </row>
    <row r="1902" spans="1:11" s="42" customFormat="1" ht="15" customHeight="1" x14ac:dyDescent="0.2">
      <c r="A1902" s="8">
        <v>1900</v>
      </c>
      <c r="B1902" s="44">
        <v>9789756176870</v>
      </c>
      <c r="C1902" s="45" t="s">
        <v>3883</v>
      </c>
      <c r="D1902" s="45" t="s">
        <v>4068</v>
      </c>
      <c r="E1902" s="45" t="s">
        <v>1029</v>
      </c>
      <c r="F1902" s="46" t="s">
        <v>19</v>
      </c>
      <c r="G1902" s="45">
        <v>2011</v>
      </c>
      <c r="H1902" s="45" t="s">
        <v>3827</v>
      </c>
      <c r="I1902" s="47">
        <v>1</v>
      </c>
      <c r="K1902" s="71" t="str">
        <f t="shared" si="29"/>
        <v>Devlet: Doğası, Gelişimi ve Geleceği/GianfrancoPoggi/İstanbul Bilgi Üniversitesi Yayınları/TÜRKÇE/2011</v>
      </c>
    </row>
    <row r="1903" spans="1:11" s="42" customFormat="1" ht="15" customHeight="1" x14ac:dyDescent="0.2">
      <c r="A1903" s="8">
        <v>1901</v>
      </c>
      <c r="B1903" s="44">
        <v>9789754701005</v>
      </c>
      <c r="C1903" s="45" t="s">
        <v>4069</v>
      </c>
      <c r="D1903" s="45" t="s">
        <v>4070</v>
      </c>
      <c r="E1903" s="45" t="s">
        <v>296</v>
      </c>
      <c r="F1903" s="46" t="s">
        <v>19</v>
      </c>
      <c r="G1903" s="45">
        <v>2015</v>
      </c>
      <c r="H1903" s="45" t="s">
        <v>3827</v>
      </c>
      <c r="I1903" s="47">
        <v>1</v>
      </c>
      <c r="K1903" s="71" t="str">
        <f t="shared" si="29"/>
        <v>Devlet-Ocak-Dergah &amp; 12 Eylül’den 1990’lara Ülkücü Hareket/Tanıl Bora, Kemal Can/İletişim Yayınları/TÜRKÇE/2015</v>
      </c>
    </row>
    <row r="1904" spans="1:11" s="42" customFormat="1" ht="15" customHeight="1" x14ac:dyDescent="0.2">
      <c r="A1904" s="8">
        <v>1902</v>
      </c>
      <c r="B1904" s="50">
        <v>9789753333702</v>
      </c>
      <c r="C1904" s="45" t="s">
        <v>4071</v>
      </c>
      <c r="D1904" s="45" t="s">
        <v>4072</v>
      </c>
      <c r="E1904" s="45" t="s">
        <v>4073</v>
      </c>
      <c r="F1904" s="46" t="s">
        <v>19</v>
      </c>
      <c r="G1904" s="45">
        <v>2020</v>
      </c>
      <c r="H1904" s="45" t="s">
        <v>3827</v>
      </c>
      <c r="I1904" s="47">
        <v>1</v>
      </c>
      <c r="K1904" s="71" t="str">
        <f t="shared" si="29"/>
        <v>Devrimci İran/Michael Axworthy/Tarih Vakfı Yurt Yayınları/TÜRKÇE/2020</v>
      </c>
    </row>
    <row r="1905" spans="1:11" s="42" customFormat="1" ht="15" customHeight="1" x14ac:dyDescent="0.2">
      <c r="A1905" s="8">
        <v>1903</v>
      </c>
      <c r="B1905" s="44">
        <v>9789754700480</v>
      </c>
      <c r="C1905" s="45" t="s">
        <v>4074</v>
      </c>
      <c r="D1905" s="45" t="s">
        <v>4045</v>
      </c>
      <c r="E1905" s="45" t="s">
        <v>296</v>
      </c>
      <c r="F1905" s="46" t="s">
        <v>19</v>
      </c>
      <c r="G1905" s="45">
        <v>2014</v>
      </c>
      <c r="H1905" s="45" t="s">
        <v>3827</v>
      </c>
      <c r="I1905" s="47">
        <v>1</v>
      </c>
      <c r="K1905" s="71" t="str">
        <f t="shared" si="29"/>
        <v>Din ve İdeoloji/Şerif Mardin/İletişim Yayınları/TÜRKÇE/2014</v>
      </c>
    </row>
    <row r="1906" spans="1:11" s="42" customFormat="1" ht="15" customHeight="1" x14ac:dyDescent="0.2">
      <c r="A1906" s="8">
        <v>1904</v>
      </c>
      <c r="B1906" s="44">
        <v>9786057884640</v>
      </c>
      <c r="C1906" s="45" t="s">
        <v>4075</v>
      </c>
      <c r="D1906" s="45" t="s">
        <v>4076</v>
      </c>
      <c r="E1906" s="45" t="s">
        <v>4077</v>
      </c>
      <c r="F1906" s="46" t="s">
        <v>19</v>
      </c>
      <c r="G1906" s="45">
        <v>2019</v>
      </c>
      <c r="H1906" s="45" t="s">
        <v>3827</v>
      </c>
      <c r="I1906" s="47">
        <v>1</v>
      </c>
      <c r="K1906" s="71" t="str">
        <f t="shared" si="29"/>
        <v>Din, Devlet, Millet: Diyanet İşleri’nin 95 Yıllık Hikayesi/Mehmet Talha Paşaoğlu/Libra Kitap/TÜRKÇE/2019</v>
      </c>
    </row>
    <row r="1907" spans="1:11" s="42" customFormat="1" ht="15" customHeight="1" x14ac:dyDescent="0.2">
      <c r="A1907" s="8">
        <v>1905</v>
      </c>
      <c r="B1907" s="44">
        <v>9789750733437</v>
      </c>
      <c r="C1907" s="45" t="s">
        <v>4078</v>
      </c>
      <c r="D1907" s="45" t="s">
        <v>4079</v>
      </c>
      <c r="E1907" s="45" t="s">
        <v>4080</v>
      </c>
      <c r="F1907" s="46" t="s">
        <v>19</v>
      </c>
      <c r="G1907" s="45">
        <v>2000</v>
      </c>
      <c r="H1907" s="45" t="s">
        <v>3827</v>
      </c>
      <c r="I1907" s="47">
        <v>1</v>
      </c>
      <c r="K1907" s="71" t="str">
        <f t="shared" si="29"/>
        <v>Dünün Dünyası /Stefan Zweig/Can/TÜRKÇE/2000</v>
      </c>
    </row>
    <row r="1908" spans="1:11" s="42" customFormat="1" ht="15" customHeight="1" x14ac:dyDescent="0.2">
      <c r="A1908" s="8">
        <v>1906</v>
      </c>
      <c r="B1908" s="44">
        <v>9789750740336</v>
      </c>
      <c r="C1908" s="45" t="s">
        <v>4081</v>
      </c>
      <c r="D1908" s="45" t="s">
        <v>4082</v>
      </c>
      <c r="E1908" s="45" t="s">
        <v>4083</v>
      </c>
      <c r="F1908" s="46" t="s">
        <v>19</v>
      </c>
      <c r="G1908" s="45">
        <v>2019</v>
      </c>
      <c r="H1908" s="45" t="s">
        <v>3827</v>
      </c>
      <c r="I1908" s="47">
        <v>1</v>
      </c>
      <c r="K1908" s="71" t="str">
        <f t="shared" si="29"/>
        <v>Düşünce ve Tartışma Özgürlüğü Üzerine/John StuartMill/Can Yayınları/TÜRKÇE/2019</v>
      </c>
    </row>
    <row r="1909" spans="1:11" s="42" customFormat="1" ht="15" customHeight="1" x14ac:dyDescent="0.2">
      <c r="A1909" s="8">
        <v>1907</v>
      </c>
      <c r="B1909" s="44">
        <v>9786055125806</v>
      </c>
      <c r="C1909" s="45" t="s">
        <v>3884</v>
      </c>
      <c r="D1909" s="45" t="s">
        <v>3885</v>
      </c>
      <c r="E1909" s="45" t="s">
        <v>3886</v>
      </c>
      <c r="F1909" s="46" t="s">
        <v>19</v>
      </c>
      <c r="G1909" s="45">
        <v>2015</v>
      </c>
      <c r="H1909" s="45" t="s">
        <v>3827</v>
      </c>
      <c r="I1909" s="47">
        <v>1</v>
      </c>
      <c r="K1909" s="71" t="str">
        <f t="shared" si="29"/>
        <v>Farabi’de Devlet Felsefesi /Bayraktar Bayraklı/Düşün Yayınları/TÜRKÇE/2015</v>
      </c>
    </row>
    <row r="1910" spans="1:11" s="42" customFormat="1" ht="15" customHeight="1" x14ac:dyDescent="0.2">
      <c r="A1910" s="8">
        <v>1908</v>
      </c>
      <c r="B1910" s="44">
        <v>9786055978341</v>
      </c>
      <c r="C1910" s="45" t="s">
        <v>4084</v>
      </c>
      <c r="D1910" s="45" t="s">
        <v>4085</v>
      </c>
      <c r="E1910" s="45" t="s">
        <v>4086</v>
      </c>
      <c r="F1910" s="46" t="s">
        <v>19</v>
      </c>
      <c r="G1910" s="45">
        <v>2017</v>
      </c>
      <c r="H1910" s="45" t="s">
        <v>3827</v>
      </c>
      <c r="I1910" s="47">
        <v>1</v>
      </c>
      <c r="K1910" s="71" t="str">
        <f t="shared" si="29"/>
        <v>FETÖ’nün Uluslararası Kodları/Mahmut Aydın/Eskiyeni Yayınları/TÜRKÇE/2017</v>
      </c>
    </row>
    <row r="1911" spans="1:11" s="42" customFormat="1" ht="15" customHeight="1" x14ac:dyDescent="0.2">
      <c r="A1911" s="8">
        <v>1909</v>
      </c>
      <c r="B1911" s="44">
        <v>9786055790806</v>
      </c>
      <c r="C1911" s="45" t="s">
        <v>3891</v>
      </c>
      <c r="D1911" s="45" t="s">
        <v>3892</v>
      </c>
      <c r="E1911" s="45" t="s">
        <v>994</v>
      </c>
      <c r="F1911" s="46" t="s">
        <v>19</v>
      </c>
      <c r="G1911" s="45">
        <v>2014</v>
      </c>
      <c r="H1911" s="45" t="s">
        <v>3827</v>
      </c>
      <c r="I1911" s="47">
        <v>1</v>
      </c>
      <c r="K1911" s="71" t="str">
        <f t="shared" si="29"/>
        <v>Global Bir Bakışla Politik Sosyoloji/Ali Yaşar Sarıbay/Sentez Yayınları/TÜRKÇE/2014</v>
      </c>
    </row>
    <row r="1912" spans="1:11" s="42" customFormat="1" ht="15" customHeight="1" x14ac:dyDescent="0.2">
      <c r="A1912" s="8">
        <v>1910</v>
      </c>
      <c r="B1912" s="44">
        <v>9789750523458</v>
      </c>
      <c r="C1912" s="45" t="s">
        <v>4087</v>
      </c>
      <c r="D1912" s="45" t="s">
        <v>4088</v>
      </c>
      <c r="E1912" s="45" t="s">
        <v>4089</v>
      </c>
      <c r="F1912" s="46" t="s">
        <v>19</v>
      </c>
      <c r="G1912" s="45">
        <v>2018</v>
      </c>
      <c r="H1912" s="45" t="s">
        <v>3827</v>
      </c>
      <c r="I1912" s="47">
        <v>1</v>
      </c>
      <c r="K1912" s="71" t="str">
        <f t="shared" si="29"/>
        <v>Grundrisse&amp; Ekonomi Politiğin Eleştirisi için Ön Çalışma/Karl Marx/Birikim Yayınları/TÜRKÇE/2018</v>
      </c>
    </row>
    <row r="1913" spans="1:11" s="42" customFormat="1" ht="15" customHeight="1" x14ac:dyDescent="0.2">
      <c r="A1913" s="8">
        <v>1911</v>
      </c>
      <c r="B1913" s="44">
        <v>9789753898980</v>
      </c>
      <c r="C1913" s="45" t="s">
        <v>4090</v>
      </c>
      <c r="D1913" s="45" t="s">
        <v>4091</v>
      </c>
      <c r="E1913" s="45" t="s">
        <v>4092</v>
      </c>
      <c r="F1913" s="46" t="s">
        <v>19</v>
      </c>
      <c r="G1913" s="45">
        <v>2019</v>
      </c>
      <c r="H1913" s="45" t="s">
        <v>3827</v>
      </c>
      <c r="I1913" s="47">
        <v>1</v>
      </c>
      <c r="K1913" s="71" t="str">
        <f t="shared" si="29"/>
        <v>Hadisleri Anlama Sorunu/Salih Kesgin/İSAM Yayınları/TÜRKÇE/2019</v>
      </c>
    </row>
    <row r="1914" spans="1:11" s="42" customFormat="1" ht="15" customHeight="1" x14ac:dyDescent="0.2">
      <c r="A1914" s="8">
        <v>1912</v>
      </c>
      <c r="B1914" s="44">
        <v>9789750503016</v>
      </c>
      <c r="C1914" s="45" t="s">
        <v>4093</v>
      </c>
      <c r="D1914" s="45" t="s">
        <v>4094</v>
      </c>
      <c r="E1914" s="45" t="s">
        <v>296</v>
      </c>
      <c r="F1914" s="46" t="s">
        <v>19</v>
      </c>
      <c r="G1914" s="45">
        <v>2005</v>
      </c>
      <c r="H1914" s="45" t="s">
        <v>3827</v>
      </c>
      <c r="I1914" s="47">
        <v>1</v>
      </c>
      <c r="K1914" s="71" t="str">
        <f t="shared" si="29"/>
        <v>Heyeti Mahsusalar/Cemil Koçak/İletişim Yayınları/TÜRKÇE/2005</v>
      </c>
    </row>
    <row r="1915" spans="1:11" s="42" customFormat="1" ht="15" customHeight="1" x14ac:dyDescent="0.2">
      <c r="A1915" s="8">
        <v>1913</v>
      </c>
      <c r="B1915" s="44">
        <v>9789755335971</v>
      </c>
      <c r="C1915" s="45" t="s">
        <v>3893</v>
      </c>
      <c r="D1915" s="45" t="s">
        <v>3894</v>
      </c>
      <c r="E1915" s="45" t="s">
        <v>3895</v>
      </c>
      <c r="F1915" s="46" t="s">
        <v>19</v>
      </c>
      <c r="G1915" s="45">
        <v>2000</v>
      </c>
      <c r="H1915" s="45" t="s">
        <v>3827</v>
      </c>
      <c r="I1915" s="47">
        <v>1</v>
      </c>
      <c r="K1915" s="71" t="str">
        <f t="shared" si="29"/>
        <v>Hukuk Devletinin Sonu/Jean Claude Paye/İmge/TÜRKÇE/2000</v>
      </c>
    </row>
    <row r="1916" spans="1:11" s="42" customFormat="1" ht="15" customHeight="1" x14ac:dyDescent="0.2">
      <c r="A1916" s="8">
        <v>1914</v>
      </c>
      <c r="B1916" s="44">
        <v>9786059986526</v>
      </c>
      <c r="C1916" s="45" t="s">
        <v>4095</v>
      </c>
      <c r="D1916" s="45" t="s">
        <v>4096</v>
      </c>
      <c r="E1916" s="45" t="s">
        <v>3898</v>
      </c>
      <c r="F1916" s="46" t="s">
        <v>19</v>
      </c>
      <c r="G1916" s="45">
        <v>2017</v>
      </c>
      <c r="H1916" s="45" t="s">
        <v>3827</v>
      </c>
      <c r="I1916" s="47">
        <v>1</v>
      </c>
      <c r="K1916" s="71" t="str">
        <f t="shared" si="29"/>
        <v>Hukukun Korunması: Nehcü’lBelaga’ya Göre Yaşam Tarzı/Mustafa DilşadTahrani/Demavend/TÜRKÇE/2017</v>
      </c>
    </row>
    <row r="1917" spans="1:11" s="42" customFormat="1" ht="15" customHeight="1" x14ac:dyDescent="0.2">
      <c r="A1917" s="8">
        <v>1915</v>
      </c>
      <c r="B1917" s="44">
        <v>9789944883764</v>
      </c>
      <c r="C1917" s="45" t="s">
        <v>3900</v>
      </c>
      <c r="D1917" s="45" t="s">
        <v>4097</v>
      </c>
      <c r="E1917" s="45" t="s">
        <v>3057</v>
      </c>
      <c r="F1917" s="46" t="s">
        <v>19</v>
      </c>
      <c r="G1917" s="45">
        <v>2019</v>
      </c>
      <c r="H1917" s="45" t="s">
        <v>3827</v>
      </c>
      <c r="I1917" s="47">
        <v>1</v>
      </c>
      <c r="K1917" s="71" t="str">
        <f t="shared" si="29"/>
        <v>Hükümdar/NiccoloMachiavelli/Türkiye İş Bankası Kültür Yayınları/TÜRKÇE/2019</v>
      </c>
    </row>
    <row r="1918" spans="1:11" s="42" customFormat="1" ht="15" customHeight="1" x14ac:dyDescent="0.2">
      <c r="A1918" s="8">
        <v>1916</v>
      </c>
      <c r="B1918" s="44">
        <v>9789755747903</v>
      </c>
      <c r="C1918" s="45" t="s">
        <v>4098</v>
      </c>
      <c r="D1918" s="45" t="s">
        <v>4091</v>
      </c>
      <c r="E1918" s="45" t="s">
        <v>856</v>
      </c>
      <c r="F1918" s="46" t="s">
        <v>19</v>
      </c>
      <c r="G1918" s="45">
        <v>2016</v>
      </c>
      <c r="H1918" s="45" t="s">
        <v>3827</v>
      </c>
      <c r="I1918" s="47">
        <v>1</v>
      </c>
      <c r="K1918" s="71" t="str">
        <f t="shared" si="29"/>
        <v>Hz. Muhammed ve Öteki/Salih Kesgin/İnsan Yayınları/TÜRKÇE/2016</v>
      </c>
    </row>
    <row r="1919" spans="1:11" s="42" customFormat="1" ht="15" customHeight="1" x14ac:dyDescent="0.2">
      <c r="A1919" s="8">
        <v>1917</v>
      </c>
      <c r="B1919" s="44">
        <v>9786053329565</v>
      </c>
      <c r="C1919" s="45" t="s">
        <v>3902</v>
      </c>
      <c r="D1919" s="45" t="s">
        <v>3903</v>
      </c>
      <c r="E1919" s="45" t="s">
        <v>3904</v>
      </c>
      <c r="F1919" s="46" t="s">
        <v>19</v>
      </c>
      <c r="G1919" s="45">
        <v>2017</v>
      </c>
      <c r="H1919" s="45" t="s">
        <v>3827</v>
      </c>
      <c r="I1919" s="47">
        <v>1</v>
      </c>
      <c r="K1919" s="71" t="str">
        <f t="shared" si="29"/>
        <v>İdeal Devlet/Farabi/İş Bankası Kültür Yay./TÜRKÇE/2017</v>
      </c>
    </row>
    <row r="1920" spans="1:11" s="42" customFormat="1" ht="15" customHeight="1" x14ac:dyDescent="0.2">
      <c r="A1920" s="8">
        <v>1918</v>
      </c>
      <c r="B1920" s="44">
        <v>9789751038210</v>
      </c>
      <c r="C1920" s="45" t="s">
        <v>3907</v>
      </c>
      <c r="D1920" s="45" t="s">
        <v>3908</v>
      </c>
      <c r="E1920" s="45" t="s">
        <v>3909</v>
      </c>
      <c r="F1920" s="46" t="s">
        <v>19</v>
      </c>
      <c r="G1920" s="45">
        <v>2017</v>
      </c>
      <c r="H1920" s="45" t="s">
        <v>3827</v>
      </c>
      <c r="I1920" s="47">
        <v>1</v>
      </c>
      <c r="K1920" s="71" t="str">
        <f t="shared" si="29"/>
        <v>İktidar Seçkinleri/C. Wright Mills/İnkılap/TÜRKÇE/2017</v>
      </c>
    </row>
    <row r="1921" spans="1:11" s="42" customFormat="1" ht="15" customHeight="1" x14ac:dyDescent="0.2">
      <c r="A1921" s="8">
        <v>1919</v>
      </c>
      <c r="B1921" s="44">
        <v>9789757501381</v>
      </c>
      <c r="C1921" s="45" t="s">
        <v>3910</v>
      </c>
      <c r="D1921" s="45" t="s">
        <v>3868</v>
      </c>
      <c r="E1921" s="45" t="s">
        <v>3519</v>
      </c>
      <c r="F1921" s="46" t="s">
        <v>19</v>
      </c>
      <c r="G1921" s="45">
        <v>2012</v>
      </c>
      <c r="H1921" s="45" t="s">
        <v>3827</v>
      </c>
      <c r="I1921" s="47">
        <v>1</v>
      </c>
      <c r="K1921" s="71" t="str">
        <f t="shared" si="29"/>
        <v>İktidarın Üç Yüzü/Cemal Bali Akal/Dost Kitabevi/TÜRKÇE/2012</v>
      </c>
    </row>
    <row r="1922" spans="1:11" s="42" customFormat="1" ht="15" customHeight="1" x14ac:dyDescent="0.2">
      <c r="A1922" s="8">
        <v>1920</v>
      </c>
      <c r="B1922" s="44">
        <v>9789750507618</v>
      </c>
      <c r="C1922" s="45" t="s">
        <v>4099</v>
      </c>
      <c r="D1922" s="45" t="s">
        <v>4050</v>
      </c>
      <c r="E1922" s="45" t="s">
        <v>296</v>
      </c>
      <c r="F1922" s="46" t="s">
        <v>19</v>
      </c>
      <c r="G1922" s="45">
        <v>2010</v>
      </c>
      <c r="H1922" s="45" t="s">
        <v>3827</v>
      </c>
      <c r="I1922" s="47">
        <v>1</v>
      </c>
      <c r="K1922" s="71" t="str">
        <f t="shared" si="29"/>
        <v>İlk Meclisin Vekilleri: Milli Mücadele Döneminde Seçimler/Ahmet Demirel/İletişim Yayınları/TÜRKÇE/2010</v>
      </c>
    </row>
    <row r="1923" spans="1:11" s="42" customFormat="1" ht="15" customHeight="1" x14ac:dyDescent="0.2">
      <c r="A1923" s="8">
        <v>1921</v>
      </c>
      <c r="B1923" s="44">
        <v>9789752984110</v>
      </c>
      <c r="C1923" s="45" t="s">
        <v>3911</v>
      </c>
      <c r="D1923" s="45" t="s">
        <v>3912</v>
      </c>
      <c r="E1923" s="45" t="s">
        <v>3519</v>
      </c>
      <c r="F1923" s="46" t="s">
        <v>19</v>
      </c>
      <c r="G1923" s="45">
        <v>2010</v>
      </c>
      <c r="H1923" s="45" t="s">
        <v>3827</v>
      </c>
      <c r="I1923" s="47">
        <v>1</v>
      </c>
      <c r="K1923" s="71" t="str">
        <f t="shared" si="29"/>
        <v>İnsan Hakları/Andrew Clapham/Dost Kitabevi/TÜRKÇE/2010</v>
      </c>
    </row>
    <row r="1924" spans="1:11" s="42" customFormat="1" ht="15" customHeight="1" x14ac:dyDescent="0.2">
      <c r="A1924" s="8">
        <v>1922</v>
      </c>
      <c r="B1924" s="44">
        <v>9786059114110</v>
      </c>
      <c r="C1924" s="45" t="s">
        <v>4100</v>
      </c>
      <c r="D1924" s="45" t="s">
        <v>4101</v>
      </c>
      <c r="E1924" s="45" t="s">
        <v>4102</v>
      </c>
      <c r="F1924" s="46" t="s">
        <v>19</v>
      </c>
      <c r="G1924" s="45">
        <v>2020</v>
      </c>
      <c r="H1924" s="45" t="s">
        <v>3827</v>
      </c>
      <c r="I1924" s="47">
        <v>1</v>
      </c>
      <c r="K1924" s="71" t="str">
        <f t="shared" si="29"/>
        <v>İran Bölge Analizi &amp; Toplum, Kültür, Ekonomi, Politika, Strateji ve Uluslararası İlişkiler/Hüdayi Sayın/Vadi Yayınları/TÜRKÇE/2020</v>
      </c>
    </row>
    <row r="1925" spans="1:11" s="42" customFormat="1" ht="15" customHeight="1" x14ac:dyDescent="0.2">
      <c r="A1925" s="8">
        <v>1923</v>
      </c>
      <c r="B1925" s="44">
        <v>9786057559432</v>
      </c>
      <c r="C1925" s="45" t="s">
        <v>4103</v>
      </c>
      <c r="D1925" s="45" t="s">
        <v>4104</v>
      </c>
      <c r="E1925" s="45" t="s">
        <v>4105</v>
      </c>
      <c r="F1925" s="46" t="s">
        <v>19</v>
      </c>
      <c r="G1925" s="45">
        <v>2019</v>
      </c>
      <c r="H1925" s="45" t="s">
        <v>3827</v>
      </c>
      <c r="I1925" s="47">
        <v>1</v>
      </c>
      <c r="K1925" s="71" t="str">
        <f t="shared" ref="K1925:K1988" si="30">C1925&amp;"/"&amp;D1925&amp;"/"&amp;E1925&amp;"/"&amp;F1925&amp;"/"&amp;G1925</f>
        <v>İran Düşünce Tarihi/Hakkı Uygur (ed.)/İRAM Yayınları/TÜRKÇE/2019</v>
      </c>
    </row>
    <row r="1926" spans="1:11" s="42" customFormat="1" ht="15" customHeight="1" x14ac:dyDescent="0.2">
      <c r="A1926" s="8">
        <v>1924</v>
      </c>
      <c r="B1926" s="44">
        <v>9786053157366</v>
      </c>
      <c r="C1926" s="45" t="s">
        <v>4106</v>
      </c>
      <c r="D1926" s="45" t="s">
        <v>4107</v>
      </c>
      <c r="E1926" s="45" t="s">
        <v>794</v>
      </c>
      <c r="F1926" s="46" t="s">
        <v>19</v>
      </c>
      <c r="G1926" s="45">
        <v>2019</v>
      </c>
      <c r="H1926" s="45" t="s">
        <v>3827</v>
      </c>
      <c r="I1926" s="47">
        <v>1</v>
      </c>
      <c r="K1926" s="71" t="str">
        <f t="shared" si="30"/>
        <v>İran İslam Cumhuriyeti Anayasası/Halil Çeçen/Legal Yayıncılık/TÜRKÇE/2019</v>
      </c>
    </row>
    <row r="1927" spans="1:11" s="42" customFormat="1" ht="15" customHeight="1" x14ac:dyDescent="0.2">
      <c r="A1927" s="8">
        <v>1925</v>
      </c>
      <c r="B1927" s="44">
        <v>9786057544766</v>
      </c>
      <c r="C1927" s="45" t="s">
        <v>4108</v>
      </c>
      <c r="D1927" s="45" t="s">
        <v>4109</v>
      </c>
      <c r="E1927" s="45" t="s">
        <v>4110</v>
      </c>
      <c r="F1927" s="46" t="s">
        <v>19</v>
      </c>
      <c r="G1927" s="45">
        <v>2019</v>
      </c>
      <c r="H1927" s="45" t="s">
        <v>3827</v>
      </c>
      <c r="I1927" s="47">
        <v>1</v>
      </c>
      <c r="K1927" s="71" t="str">
        <f t="shared" si="30"/>
        <v>İran Yaptırımları/Kemal İnat, Burhanettin Duran vd./SETA/TÜRKÇE/2019</v>
      </c>
    </row>
    <row r="1928" spans="1:11" s="42" customFormat="1" ht="15" customHeight="1" x14ac:dyDescent="0.2">
      <c r="A1928" s="8">
        <v>1926</v>
      </c>
      <c r="B1928" s="44">
        <v>9789754370225</v>
      </c>
      <c r="C1928" s="45" t="s">
        <v>3913</v>
      </c>
      <c r="D1928" s="45" t="s">
        <v>3914</v>
      </c>
      <c r="E1928" s="45" t="s">
        <v>2083</v>
      </c>
      <c r="F1928" s="46" t="s">
        <v>19</v>
      </c>
      <c r="G1928" s="45">
        <v>2006</v>
      </c>
      <c r="H1928" s="45" t="s">
        <v>3827</v>
      </c>
      <c r="I1928" s="47">
        <v>1</v>
      </c>
      <c r="K1928" s="71" t="str">
        <f t="shared" si="30"/>
        <v>İslam Devlet Felsefesi /Mehmed Niyazi/Ötüken Neşriyat/TÜRKÇE/2006</v>
      </c>
    </row>
    <row r="1929" spans="1:11" s="42" customFormat="1" ht="15" customHeight="1" x14ac:dyDescent="0.2">
      <c r="A1929" s="8">
        <v>1927</v>
      </c>
      <c r="B1929" s="44">
        <v>9789758717842</v>
      </c>
      <c r="C1929" s="45" t="s">
        <v>4111</v>
      </c>
      <c r="D1929" s="45" t="s">
        <v>4112</v>
      </c>
      <c r="E1929" s="45" t="s">
        <v>4113</v>
      </c>
      <c r="F1929" s="46" t="s">
        <v>19</v>
      </c>
      <c r="G1929" s="45">
        <v>2017</v>
      </c>
      <c r="H1929" s="45" t="s">
        <v>3827</v>
      </c>
      <c r="I1929" s="47">
        <v>1</v>
      </c>
      <c r="K1929" s="71" t="str">
        <f t="shared" si="30"/>
        <v>İslam’da Modernleşme/Bedri Gencer/Doğu Batı Yayınları/TÜRKÇE/2017</v>
      </c>
    </row>
    <row r="1930" spans="1:11" s="42" customFormat="1" ht="15" customHeight="1" x14ac:dyDescent="0.2">
      <c r="A1930" s="8">
        <v>1928</v>
      </c>
      <c r="B1930" s="44">
        <v>9789759957797</v>
      </c>
      <c r="C1930" s="45" t="s">
        <v>4114</v>
      </c>
      <c r="D1930" s="45" t="s">
        <v>4052</v>
      </c>
      <c r="E1930" s="45" t="s">
        <v>850</v>
      </c>
      <c r="F1930" s="46" t="s">
        <v>19</v>
      </c>
      <c r="G1930" s="45">
        <v>2016</v>
      </c>
      <c r="H1930" s="45" t="s">
        <v>3827</v>
      </c>
      <c r="I1930" s="47">
        <v>1</v>
      </c>
      <c r="K1930" s="71" t="str">
        <f t="shared" si="30"/>
        <v>İslamlaşma Sürecinde Türklerin İslam Tasavvuru/Fatih M. Şeker/Dergah Yayınları/TÜRKÇE/2016</v>
      </c>
    </row>
    <row r="1931" spans="1:11" s="42" customFormat="1" ht="15" customHeight="1" x14ac:dyDescent="0.2">
      <c r="A1931" s="8">
        <v>1929</v>
      </c>
      <c r="B1931" s="44">
        <v>9789755748153</v>
      </c>
      <c r="C1931" s="45" t="s">
        <v>4115</v>
      </c>
      <c r="D1931" s="45" t="s">
        <v>4116</v>
      </c>
      <c r="E1931" s="45" t="s">
        <v>856</v>
      </c>
      <c r="F1931" s="46" t="s">
        <v>19</v>
      </c>
      <c r="G1931" s="45">
        <v>2018</v>
      </c>
      <c r="H1931" s="45" t="s">
        <v>3827</v>
      </c>
      <c r="I1931" s="47">
        <v>1</v>
      </c>
      <c r="K1931" s="71" t="str">
        <f t="shared" si="30"/>
        <v>İslamofobi/İbrahim Kalın vd./İnsan Yayınları/TÜRKÇE/2018</v>
      </c>
    </row>
    <row r="1932" spans="1:11" s="42" customFormat="1" ht="15" customHeight="1" x14ac:dyDescent="0.2">
      <c r="A1932" s="8">
        <v>1930</v>
      </c>
      <c r="B1932" s="44">
        <v>9789753428941</v>
      </c>
      <c r="C1932" s="45" t="s">
        <v>4117</v>
      </c>
      <c r="D1932" s="45" t="s">
        <v>4118</v>
      </c>
      <c r="E1932" s="45" t="s">
        <v>4042</v>
      </c>
      <c r="F1932" s="46" t="s">
        <v>19</v>
      </c>
      <c r="G1932" s="45">
        <v>2013</v>
      </c>
      <c r="H1932" s="45" t="s">
        <v>3827</v>
      </c>
      <c r="I1932" s="47">
        <v>1</v>
      </c>
      <c r="K1932" s="71" t="str">
        <f t="shared" si="30"/>
        <v>İsyan, Devrim, Eleştiri: Toplum Paradoksu/Bülent Diken/Metis/TÜRKÇE/2013</v>
      </c>
    </row>
    <row r="1933" spans="1:11" s="42" customFormat="1" ht="15" customHeight="1" x14ac:dyDescent="0.2">
      <c r="A1933" s="8">
        <v>1931</v>
      </c>
      <c r="B1933" s="44">
        <v>9789750519253</v>
      </c>
      <c r="C1933" s="45" t="s">
        <v>4119</v>
      </c>
      <c r="D1933" s="45" t="s">
        <v>4024</v>
      </c>
      <c r="E1933" s="45" t="s">
        <v>296</v>
      </c>
      <c r="F1933" s="46" t="s">
        <v>19</v>
      </c>
      <c r="G1933" s="45">
        <v>2016</v>
      </c>
      <c r="H1933" s="45" t="s">
        <v>3827</v>
      </c>
      <c r="I1933" s="47">
        <v>1</v>
      </c>
      <c r="K1933" s="71" t="str">
        <f t="shared" si="30"/>
        <v>İttihadcıların Rejim ve İktidar Mücadelesi 1908-1913/Aykut Kansu/İletişim Yayınları/TÜRKÇE/2016</v>
      </c>
    </row>
    <row r="1934" spans="1:11" s="42" customFormat="1" ht="15" customHeight="1" x14ac:dyDescent="0.2">
      <c r="A1934" s="8">
        <v>1932</v>
      </c>
      <c r="B1934" s="44">
        <v>9786052318072</v>
      </c>
      <c r="C1934" s="45" t="s">
        <v>3915</v>
      </c>
      <c r="D1934" s="45" t="s">
        <v>3916</v>
      </c>
      <c r="E1934" s="45" t="s">
        <v>3840</v>
      </c>
      <c r="F1934" s="46" t="s">
        <v>19</v>
      </c>
      <c r="G1934" s="45">
        <v>2017</v>
      </c>
      <c r="H1934" s="45" t="s">
        <v>3827</v>
      </c>
      <c r="I1934" s="47">
        <v>1</v>
      </c>
      <c r="K1934" s="71" t="str">
        <f t="shared" si="30"/>
        <v>Kamu Hukukunun Temelleri/Martin Loughlin/Dipnot/TÜRKÇE/2017</v>
      </c>
    </row>
    <row r="1935" spans="1:11" s="42" customFormat="1" ht="15" customHeight="1" x14ac:dyDescent="0.2">
      <c r="A1935" s="8">
        <v>1933</v>
      </c>
      <c r="B1935" s="44">
        <v>9786055100261</v>
      </c>
      <c r="C1935" s="45" t="s">
        <v>3917</v>
      </c>
      <c r="D1935" s="45" t="s">
        <v>3918</v>
      </c>
      <c r="E1935" s="45" t="s">
        <v>2166</v>
      </c>
      <c r="F1935" s="46" t="s">
        <v>19</v>
      </c>
      <c r="G1935" s="45">
        <v>2012</v>
      </c>
      <c r="H1935" s="45" t="s">
        <v>3827</v>
      </c>
      <c r="I1935" s="47">
        <v>1</v>
      </c>
      <c r="K1935" s="71" t="str">
        <f t="shared" si="30"/>
        <v>Kamu Yönetimi/Bilal Eryılmaz/Umuttepe/TÜRKÇE/2012</v>
      </c>
    </row>
    <row r="1936" spans="1:11" s="42" customFormat="1" ht="15" customHeight="1" x14ac:dyDescent="0.2">
      <c r="A1936" s="8">
        <v>1934</v>
      </c>
      <c r="B1936" s="49">
        <v>9786055669089</v>
      </c>
      <c r="C1936" s="45" t="s">
        <v>3937</v>
      </c>
      <c r="D1936" s="45"/>
      <c r="E1936" s="45" t="s">
        <v>3936</v>
      </c>
      <c r="F1936" s="46" t="s">
        <v>19</v>
      </c>
      <c r="G1936" s="45"/>
      <c r="H1936" s="45" t="s">
        <v>3827</v>
      </c>
      <c r="I1936" s="47">
        <v>1</v>
      </c>
      <c r="K1936" s="71" t="str">
        <f t="shared" si="30"/>
        <v>Kapitalist Devletler Sisteminin Dönüşüm Süreçleri//Alan Yayıncılık/TÜRKÇE/</v>
      </c>
    </row>
    <row r="1937" spans="1:11" s="42" customFormat="1" ht="15" customHeight="1" x14ac:dyDescent="0.2">
      <c r="A1937" s="8">
        <v>1935</v>
      </c>
      <c r="B1937" s="44">
        <v>9786053993131</v>
      </c>
      <c r="C1937" s="45" t="s">
        <v>3919</v>
      </c>
      <c r="D1937" s="45" t="s">
        <v>3920</v>
      </c>
      <c r="E1937" s="45" t="s">
        <v>1029</v>
      </c>
      <c r="F1937" s="46" t="s">
        <v>19</v>
      </c>
      <c r="G1937" s="45">
        <v>2018</v>
      </c>
      <c r="H1937" s="45" t="s">
        <v>3827</v>
      </c>
      <c r="I1937" s="47">
        <v>1</v>
      </c>
      <c r="K1937" s="71" t="str">
        <f t="shared" si="30"/>
        <v>Karşılaştırmalı Siyaset: Temel Konular ve Yaklaşımlar/Sabri Sayarı, Hasret Dikici Bilgin/İstanbul Bilgi Üniversitesi Yayınları/TÜRKÇE/2018</v>
      </c>
    </row>
    <row r="1938" spans="1:11" s="42" customFormat="1" ht="15" customHeight="1" x14ac:dyDescent="0.2">
      <c r="A1938" s="8">
        <v>1936</v>
      </c>
      <c r="B1938" s="44">
        <v>9786055738280</v>
      </c>
      <c r="C1938" s="45" t="s">
        <v>4120</v>
      </c>
      <c r="D1938" s="45" t="s">
        <v>4055</v>
      </c>
      <c r="E1938" s="45" t="s">
        <v>4056</v>
      </c>
      <c r="F1938" s="46" t="s">
        <v>19</v>
      </c>
      <c r="G1938" s="45">
        <v>2009</v>
      </c>
      <c r="H1938" s="45" t="s">
        <v>3827</v>
      </c>
      <c r="I1938" s="47">
        <v>1</v>
      </c>
      <c r="K1938" s="71" t="str">
        <f t="shared" si="30"/>
        <v>Kolektif Şiddet Siyaseti/Charles Tilly/Phoenix/TÜRKÇE/2009</v>
      </c>
    </row>
    <row r="1939" spans="1:11" s="42" customFormat="1" ht="15" customHeight="1" x14ac:dyDescent="0.2">
      <c r="A1939" s="8">
        <v>1937</v>
      </c>
      <c r="B1939" s="44">
        <v>9786059022996</v>
      </c>
      <c r="C1939" s="45" t="s">
        <v>4121</v>
      </c>
      <c r="D1939" s="45" t="s">
        <v>4122</v>
      </c>
      <c r="E1939" s="45" t="s">
        <v>4077</v>
      </c>
      <c r="F1939" s="46" t="s">
        <v>19</v>
      </c>
      <c r="G1939" s="45">
        <v>2017</v>
      </c>
      <c r="H1939" s="45" t="s">
        <v>3827</v>
      </c>
      <c r="I1939" s="47">
        <v>1</v>
      </c>
      <c r="K1939" s="71" t="str">
        <f t="shared" si="30"/>
        <v>Köy Enstitülerinden İmam-Hatiplere Eğitimde Hegemonya Mücadelesi/Candaş Can/Libra Kitap/TÜRKÇE/2017</v>
      </c>
    </row>
    <row r="1940" spans="1:11" s="42" customFormat="1" ht="15" customHeight="1" x14ac:dyDescent="0.2">
      <c r="A1940" s="8">
        <v>1938</v>
      </c>
      <c r="B1940" s="44">
        <v>9789755330761</v>
      </c>
      <c r="C1940" s="45" t="s">
        <v>3921</v>
      </c>
      <c r="D1940" s="45" t="s">
        <v>3922</v>
      </c>
      <c r="E1940" s="45" t="s">
        <v>3895</v>
      </c>
      <c r="F1940" s="46" t="s">
        <v>19</v>
      </c>
      <c r="G1940" s="45">
        <v>2004</v>
      </c>
      <c r="H1940" s="45" t="s">
        <v>3827</v>
      </c>
      <c r="I1940" s="47">
        <v>1</v>
      </c>
      <c r="K1940" s="71" t="str">
        <f t="shared" si="30"/>
        <v>Kral-Devlet ya da Ölümlü Tanrı/Cemal Bali Akal,/İmge/TÜRKÇE/2004</v>
      </c>
    </row>
    <row r="1941" spans="1:11" s="42" customFormat="1" ht="15" customHeight="1" x14ac:dyDescent="0.2">
      <c r="A1941" s="8">
        <v>1939</v>
      </c>
      <c r="B1941" s="44">
        <v>9789755334684</v>
      </c>
      <c r="C1941" s="45" t="s">
        <v>3923</v>
      </c>
      <c r="D1941" s="45" t="s">
        <v>3924</v>
      </c>
      <c r="E1941" s="45" t="s">
        <v>3895</v>
      </c>
      <c r="F1941" s="46" t="s">
        <v>19</v>
      </c>
      <c r="G1941" s="45">
        <v>2006</v>
      </c>
      <c r="H1941" s="45" t="s">
        <v>3827</v>
      </c>
      <c r="I1941" s="47">
        <v>1</v>
      </c>
      <c r="K1941" s="71" t="str">
        <f t="shared" si="30"/>
        <v>Kral-Devletten Ulus-Devlete/Mehmet Ali Ağaoğulları, Filiz Çulha Zabcı/İmge/TÜRKÇE/2006</v>
      </c>
    </row>
    <row r="1942" spans="1:11" s="42" customFormat="1" ht="15" customHeight="1" x14ac:dyDescent="0.2">
      <c r="A1942" s="8">
        <v>1940</v>
      </c>
      <c r="B1942" s="44">
        <v>9786053756088</v>
      </c>
      <c r="C1942" s="45" t="s">
        <v>4123</v>
      </c>
      <c r="D1942" s="45" t="s">
        <v>4124</v>
      </c>
      <c r="E1942" s="45" t="s">
        <v>3876</v>
      </c>
      <c r="F1942" s="46" t="s">
        <v>19</v>
      </c>
      <c r="G1942" s="45">
        <v>2016</v>
      </c>
      <c r="H1942" s="45" t="s">
        <v>3827</v>
      </c>
      <c r="I1942" s="47">
        <v>1</v>
      </c>
      <c r="K1942" s="71" t="str">
        <f t="shared" si="30"/>
        <v>Kurumlar Nasıl Düşünür?/Mary Douglas/İthaki Yayınları/TÜRKÇE/2016</v>
      </c>
    </row>
    <row r="1943" spans="1:11" s="42" customFormat="1" ht="15" customHeight="1" x14ac:dyDescent="0.2">
      <c r="A1943" s="8">
        <v>1941</v>
      </c>
      <c r="B1943" s="44">
        <v>9786059931373</v>
      </c>
      <c r="C1943" s="45" t="s">
        <v>3927</v>
      </c>
      <c r="D1943" s="45" t="s">
        <v>4125</v>
      </c>
      <c r="E1943" s="45" t="s">
        <v>3929</v>
      </c>
      <c r="F1943" s="46" t="s">
        <v>19</v>
      </c>
      <c r="G1943" s="45">
        <v>2018</v>
      </c>
      <c r="H1943" s="45" t="s">
        <v>3827</v>
      </c>
      <c r="I1943" s="47">
        <v>1</v>
      </c>
      <c r="K1943" s="71" t="str">
        <f t="shared" si="30"/>
        <v>Küreselleşme ve Milli Devletlerin Geleceği/JürgenHabermas/Yarın Yayıncılık/TÜRKÇE/2018</v>
      </c>
    </row>
    <row r="1944" spans="1:11" s="42" customFormat="1" ht="15" customHeight="1" x14ac:dyDescent="0.2">
      <c r="A1944" s="8">
        <v>1942</v>
      </c>
      <c r="B1944" s="44">
        <v>9789750525292</v>
      </c>
      <c r="C1944" s="45" t="s">
        <v>4126</v>
      </c>
      <c r="D1944" s="45" t="s">
        <v>4127</v>
      </c>
      <c r="E1944" s="45" t="s">
        <v>296</v>
      </c>
      <c r="F1944" s="46" t="s">
        <v>19</v>
      </c>
      <c r="G1944" s="45" t="s">
        <v>83</v>
      </c>
      <c r="H1944" s="45" t="s">
        <v>3827</v>
      </c>
      <c r="I1944" s="47">
        <v>1</v>
      </c>
      <c r="K1944" s="71" t="str">
        <f t="shared" si="30"/>
        <v xml:space="preserve">Kürt Tarihi ve Siyasetinden Portreler/Yalçın Çakmak, Tuncay Şur (Der.)/İletişim Yayınları/TÜRKÇE/ </v>
      </c>
    </row>
    <row r="1945" spans="1:11" s="42" customFormat="1" ht="15" customHeight="1" x14ac:dyDescent="0.2">
      <c r="A1945" s="8">
        <v>1943</v>
      </c>
      <c r="B1945" s="44">
        <v>9786053161219</v>
      </c>
      <c r="C1945" s="45" t="s">
        <v>4128</v>
      </c>
      <c r="D1945" s="45" t="s">
        <v>4129</v>
      </c>
      <c r="E1945" s="45" t="s">
        <v>4042</v>
      </c>
      <c r="F1945" s="46" t="s">
        <v>19</v>
      </c>
      <c r="G1945" s="45">
        <v>2018</v>
      </c>
      <c r="H1945" s="45" t="s">
        <v>3827</v>
      </c>
      <c r="I1945" s="47">
        <v>1</v>
      </c>
      <c r="K1945" s="71" t="str">
        <f t="shared" si="30"/>
        <v>Laiklik, Vatandaşlık, Demokrasi &amp; Türkiye’nin Siyasal Kültürü Üzerine Çalışmalar/Haldun Gülalp/Metis/TÜRKÇE/2018</v>
      </c>
    </row>
    <row r="1946" spans="1:11" s="42" customFormat="1" ht="15" customHeight="1" x14ac:dyDescent="0.2">
      <c r="A1946" s="8">
        <v>1944</v>
      </c>
      <c r="B1946" s="44">
        <v>9786053773511</v>
      </c>
      <c r="C1946" s="45" t="s">
        <v>3931</v>
      </c>
      <c r="D1946" s="45" t="s">
        <v>3932</v>
      </c>
      <c r="E1946" s="45" t="s">
        <v>3933</v>
      </c>
      <c r="F1946" s="46" t="s">
        <v>19</v>
      </c>
      <c r="G1946" s="45">
        <v>2009</v>
      </c>
      <c r="H1946" s="45" t="s">
        <v>3827</v>
      </c>
      <c r="I1946" s="47">
        <v>1</v>
      </c>
      <c r="K1946" s="71" t="str">
        <f t="shared" si="30"/>
        <v>Liberal Marxiste Faşist Nasyonal Sosyalist ve Sosyal Devlet/Ayferi Göze/Beta/TÜRKÇE/2009</v>
      </c>
    </row>
    <row r="1947" spans="1:11" s="42" customFormat="1" ht="15" customHeight="1" x14ac:dyDescent="0.2">
      <c r="A1947" s="8">
        <v>1945</v>
      </c>
      <c r="B1947" s="44">
        <v>9789750502811</v>
      </c>
      <c r="C1947" s="45" t="s">
        <v>4130</v>
      </c>
      <c r="D1947" s="45" t="s">
        <v>4131</v>
      </c>
      <c r="E1947" s="45" t="s">
        <v>296</v>
      </c>
      <c r="F1947" s="46" t="s">
        <v>19</v>
      </c>
      <c r="G1947" s="45">
        <v>2004</v>
      </c>
      <c r="H1947" s="45" t="s">
        <v>3827</v>
      </c>
      <c r="I1947" s="47">
        <v>1</v>
      </c>
      <c r="K1947" s="71" t="str">
        <f t="shared" si="30"/>
        <v>Makbul Vatandaş”ın Peşinde/Füsun Üstel/İletişim Yayınları/TÜRKÇE/2004</v>
      </c>
    </row>
    <row r="1948" spans="1:11" s="42" customFormat="1" ht="15" customHeight="1" x14ac:dyDescent="0.2">
      <c r="A1948" s="8">
        <v>1946</v>
      </c>
      <c r="B1948" s="44">
        <v>9786055669089</v>
      </c>
      <c r="C1948" s="45" t="s">
        <v>3934</v>
      </c>
      <c r="D1948" s="45" t="s">
        <v>4132</v>
      </c>
      <c r="E1948" s="45" t="s">
        <v>3936</v>
      </c>
      <c r="F1948" s="46" t="s">
        <v>19</v>
      </c>
      <c r="G1948" s="45">
        <v>2011</v>
      </c>
      <c r="H1948" s="45" t="s">
        <v>3827</v>
      </c>
      <c r="I1948" s="47">
        <v>1</v>
      </c>
      <c r="K1948" s="71" t="str">
        <f t="shared" si="30"/>
        <v>Materyalist Devlet Teorisi/JoachimHirsch/Alan Yayıncılık/TÜRKÇE/2011</v>
      </c>
    </row>
    <row r="1949" spans="1:11" s="42" customFormat="1" ht="15" customHeight="1" x14ac:dyDescent="0.2">
      <c r="A1949" s="8">
        <v>1947</v>
      </c>
      <c r="B1949" s="44">
        <v>9786051701554</v>
      </c>
      <c r="C1949" s="45" t="s">
        <v>4133</v>
      </c>
      <c r="D1949" s="45" t="s">
        <v>1566</v>
      </c>
      <c r="E1949" s="45" t="s">
        <v>3939</v>
      </c>
      <c r="F1949" s="46" t="s">
        <v>19</v>
      </c>
      <c r="G1949" s="45">
        <v>2017</v>
      </c>
      <c r="H1949" s="45" t="s">
        <v>3827</v>
      </c>
      <c r="I1949" s="47">
        <v>1</v>
      </c>
      <c r="K1949" s="71" t="str">
        <f t="shared" si="30"/>
        <v>MaxWeber’den Dwight Waldo’ya Kamu Yönetimi/Kolektif/Anı/TÜRKÇE/2017</v>
      </c>
    </row>
    <row r="1950" spans="1:11" s="42" customFormat="1" ht="15" customHeight="1" x14ac:dyDescent="0.2">
      <c r="A1950" s="8">
        <v>1948</v>
      </c>
      <c r="B1950" s="44">
        <v>9786059125864</v>
      </c>
      <c r="C1950" s="45" t="s">
        <v>4134</v>
      </c>
      <c r="D1950" s="45" t="s">
        <v>4135</v>
      </c>
      <c r="E1950" s="45" t="s">
        <v>318</v>
      </c>
      <c r="F1950" s="46" t="s">
        <v>19</v>
      </c>
      <c r="G1950" s="45">
        <v>2018</v>
      </c>
      <c r="H1950" s="45" t="s">
        <v>3827</v>
      </c>
      <c r="I1950" s="47">
        <v>1</v>
      </c>
      <c r="K1950" s="71" t="str">
        <f t="shared" si="30"/>
        <v>Medeniyet Dönüşümü Uluslararası Düzen Bunalımı ve İslam Dünyası/Ahmet Davutoğlu/Küre Yayınları/TÜRKÇE/2018</v>
      </c>
    </row>
    <row r="1951" spans="1:11" s="42" customFormat="1" ht="15" customHeight="1" x14ac:dyDescent="0.2">
      <c r="A1951" s="8">
        <v>1949</v>
      </c>
      <c r="B1951" s="44">
        <v>9786059125383</v>
      </c>
      <c r="C1951" s="45" t="s">
        <v>4136</v>
      </c>
      <c r="D1951" s="45" t="s">
        <v>4135</v>
      </c>
      <c r="E1951" s="45" t="s">
        <v>318</v>
      </c>
      <c r="F1951" s="46" t="s">
        <v>19</v>
      </c>
      <c r="G1951" s="45">
        <v>2016</v>
      </c>
      <c r="H1951" s="45" t="s">
        <v>3827</v>
      </c>
      <c r="I1951" s="47">
        <v>1</v>
      </c>
      <c r="K1951" s="71" t="str">
        <f t="shared" si="30"/>
        <v>Medeniyetler ve Şehirler/Ahmet Davutoğlu/Küre Yayınları/TÜRKÇE/2016</v>
      </c>
    </row>
    <row r="1952" spans="1:11" s="42" customFormat="1" ht="15" customHeight="1" x14ac:dyDescent="0.2">
      <c r="A1952" s="8">
        <v>1950</v>
      </c>
      <c r="B1952" s="44">
        <v>9786059125918</v>
      </c>
      <c r="C1952" s="45" t="s">
        <v>4137</v>
      </c>
      <c r="D1952" s="45" t="s">
        <v>4135</v>
      </c>
      <c r="E1952" s="45" t="s">
        <v>318</v>
      </c>
      <c r="F1952" s="46" t="s">
        <v>19</v>
      </c>
      <c r="G1952" s="45">
        <v>2018</v>
      </c>
      <c r="H1952" s="45" t="s">
        <v>3827</v>
      </c>
      <c r="I1952" s="47">
        <v>1</v>
      </c>
      <c r="K1952" s="71" t="str">
        <f t="shared" si="30"/>
        <v>Medeniyetlerin Ben-İdraki &amp; Medeniyet Teorisine Mukaddime/Ahmet Davutoğlu/Küre Yayınları/TÜRKÇE/2018</v>
      </c>
    </row>
    <row r="1953" spans="1:11" s="42" customFormat="1" ht="15" customHeight="1" x14ac:dyDescent="0.2">
      <c r="A1953" s="8">
        <v>1951</v>
      </c>
      <c r="B1953" s="44">
        <v>9789756963296</v>
      </c>
      <c r="C1953" s="45" t="s">
        <v>4138</v>
      </c>
      <c r="D1953" s="45" t="s">
        <v>4139</v>
      </c>
      <c r="E1953" s="45" t="s">
        <v>4140</v>
      </c>
      <c r="F1953" s="46" t="s">
        <v>19</v>
      </c>
      <c r="G1953" s="45">
        <v>2017</v>
      </c>
      <c r="H1953" s="45" t="s">
        <v>3827</v>
      </c>
      <c r="I1953" s="47">
        <v>1</v>
      </c>
      <c r="K1953" s="71" t="str">
        <f t="shared" si="30"/>
        <v>Metafizik Nedir?/Martin Heidegger/Kaknüs Yayınları/TÜRKÇE/2017</v>
      </c>
    </row>
    <row r="1954" spans="1:11" s="42" customFormat="1" ht="15" customHeight="1" x14ac:dyDescent="0.2">
      <c r="A1954" s="8">
        <v>1952</v>
      </c>
      <c r="B1954" s="44">
        <v>9789750506420</v>
      </c>
      <c r="C1954" s="45" t="s">
        <v>4141</v>
      </c>
      <c r="D1954" s="45" t="s">
        <v>4142</v>
      </c>
      <c r="E1954" s="45" t="s">
        <v>296</v>
      </c>
      <c r="F1954" s="46" t="s">
        <v>19</v>
      </c>
      <c r="G1954" s="45">
        <v>2019</v>
      </c>
      <c r="H1954" s="45" t="s">
        <v>3827</v>
      </c>
      <c r="I1954" s="47">
        <v>1</v>
      </c>
      <c r="K1954" s="71" t="str">
        <f t="shared" si="30"/>
        <v>Michael Bakunin/Edward HallettCarr/İletişim Yayınları/TÜRKÇE/2019</v>
      </c>
    </row>
    <row r="1955" spans="1:11" s="42" customFormat="1" ht="15" customHeight="1" x14ac:dyDescent="0.2">
      <c r="A1955" s="8">
        <v>1953</v>
      </c>
      <c r="B1955" s="44">
        <v>9786053161691</v>
      </c>
      <c r="C1955" s="45" t="s">
        <v>4143</v>
      </c>
      <c r="D1955" s="45" t="s">
        <v>4144</v>
      </c>
      <c r="E1955" s="45" t="s">
        <v>4042</v>
      </c>
      <c r="F1955" s="46" t="s">
        <v>19</v>
      </c>
      <c r="G1955" s="45">
        <v>2019</v>
      </c>
      <c r="H1955" s="45" t="s">
        <v>3827</v>
      </c>
      <c r="I1955" s="47">
        <v>1</v>
      </c>
      <c r="K1955" s="71" t="str">
        <f t="shared" si="30"/>
        <v>Milletin Mimarisi &amp; Yeni İslamcı Ulus İnşasının Kent ve Mekan Siyaseti/Bülent Batuman/Metis/TÜRKÇE/2019</v>
      </c>
    </row>
    <row r="1956" spans="1:11" s="42" customFormat="1" ht="15" customHeight="1" x14ac:dyDescent="0.2">
      <c r="A1956" s="8">
        <v>1954</v>
      </c>
      <c r="B1956" s="44">
        <v>9789756857212</v>
      </c>
      <c r="C1956" s="45" t="s">
        <v>3940</v>
      </c>
      <c r="D1956" s="45" t="s">
        <v>4068</v>
      </c>
      <c r="E1956" s="45" t="s">
        <v>1029</v>
      </c>
      <c r="F1956" s="46" t="s">
        <v>19</v>
      </c>
      <c r="G1956" s="45">
        <v>2012</v>
      </c>
      <c r="H1956" s="45" t="s">
        <v>3827</v>
      </c>
      <c r="I1956" s="47">
        <v>1</v>
      </c>
      <c r="K1956" s="71" t="str">
        <f t="shared" si="30"/>
        <v>Modern Devletin Gelişimi: Sosyolojik Bir Yaklaşım/GianfrancoPoggi/İstanbul Bilgi Üniversitesi Yayınları/TÜRKÇE/2012</v>
      </c>
    </row>
    <row r="1957" spans="1:11" s="42" customFormat="1" ht="15" customHeight="1" x14ac:dyDescent="0.2">
      <c r="A1957" s="8">
        <v>1955</v>
      </c>
      <c r="B1957" s="44">
        <v>9789944885676</v>
      </c>
      <c r="C1957" s="45" t="s">
        <v>4145</v>
      </c>
      <c r="D1957" s="45" t="s">
        <v>4146</v>
      </c>
      <c r="E1957" s="45" t="s">
        <v>3057</v>
      </c>
      <c r="F1957" s="46" t="s">
        <v>19</v>
      </c>
      <c r="G1957" s="45">
        <v>2019</v>
      </c>
      <c r="H1957" s="45" t="s">
        <v>3827</v>
      </c>
      <c r="I1957" s="47">
        <v>1</v>
      </c>
      <c r="K1957" s="71" t="str">
        <f t="shared" si="30"/>
        <v>Modern İran Tarihi/ErvandAbrahamian/Türkiye İş Bankası Kültür Yayınları/TÜRKÇE/2019</v>
      </c>
    </row>
    <row r="1958" spans="1:11" s="42" customFormat="1" ht="15" customHeight="1" x14ac:dyDescent="0.2">
      <c r="A1958" s="8">
        <v>1956</v>
      </c>
      <c r="B1958" s="44">
        <v>9789754700268</v>
      </c>
      <c r="C1958" s="45" t="s">
        <v>4147</v>
      </c>
      <c r="D1958" s="45" t="s">
        <v>4148</v>
      </c>
      <c r="E1958" s="45" t="s">
        <v>296</v>
      </c>
      <c r="F1958" s="46" t="s">
        <v>19</v>
      </c>
      <c r="G1958" s="45">
        <v>2020</v>
      </c>
      <c r="H1958" s="45" t="s">
        <v>3827</v>
      </c>
      <c r="I1958" s="47">
        <v>1</v>
      </c>
      <c r="K1958" s="71" t="str">
        <f t="shared" si="30"/>
        <v>Modernleşme, Kemalizm ve Demokrasi/Levent Köker/İletişim Yayınları/TÜRKÇE/2020</v>
      </c>
    </row>
    <row r="1959" spans="1:11" s="42" customFormat="1" ht="15" customHeight="1" x14ac:dyDescent="0.2">
      <c r="A1959" s="8">
        <v>1957</v>
      </c>
      <c r="B1959" s="44">
        <v>9789754708875</v>
      </c>
      <c r="C1959" s="45" t="s">
        <v>4149</v>
      </c>
      <c r="D1959" s="45" t="s">
        <v>4150</v>
      </c>
      <c r="E1959" s="45" t="s">
        <v>296</v>
      </c>
      <c r="F1959" s="46" t="s">
        <v>19</v>
      </c>
      <c r="G1959" s="45">
        <v>2001</v>
      </c>
      <c r="H1959" s="45" t="s">
        <v>3827</v>
      </c>
      <c r="I1959" s="47">
        <v>1</v>
      </c>
      <c r="K1959" s="71" t="str">
        <f t="shared" si="30"/>
        <v>Musa’nın Evlatları Cumhuriyetin Yurttaşları/Rıfat N. Bali/İletişim Yayınları/TÜRKÇE/2001</v>
      </c>
    </row>
    <row r="1960" spans="1:11" s="42" customFormat="1" ht="15" customHeight="1" x14ac:dyDescent="0.2">
      <c r="A1960" s="8">
        <v>1958</v>
      </c>
      <c r="B1960" s="44">
        <v>9789753425285</v>
      </c>
      <c r="C1960" s="45" t="s">
        <v>4151</v>
      </c>
      <c r="D1960" s="45" t="s">
        <v>4152</v>
      </c>
      <c r="E1960" s="45" t="s">
        <v>4042</v>
      </c>
      <c r="F1960" s="46" t="s">
        <v>19</v>
      </c>
      <c r="G1960" s="45">
        <v>2020</v>
      </c>
      <c r="H1960" s="45" t="s">
        <v>3827</v>
      </c>
      <c r="I1960" s="47">
        <v>1</v>
      </c>
      <c r="K1960" s="71" t="str">
        <f t="shared" si="30"/>
        <v>Mülksüzler/Ursula K. Le Guin/Metis/TÜRKÇE/2020</v>
      </c>
    </row>
    <row r="1961" spans="1:11" s="42" customFormat="1" ht="15" customHeight="1" x14ac:dyDescent="0.2">
      <c r="A1961" s="8">
        <v>1959</v>
      </c>
      <c r="B1961" s="44">
        <v>9789750527272</v>
      </c>
      <c r="C1961" s="45" t="s">
        <v>4153</v>
      </c>
      <c r="D1961" s="45" t="s">
        <v>4154</v>
      </c>
      <c r="E1961" s="45" t="s">
        <v>296</v>
      </c>
      <c r="F1961" s="46" t="s">
        <v>19</v>
      </c>
      <c r="G1961" s="45">
        <v>2020</v>
      </c>
      <c r="H1961" s="45" t="s">
        <v>3827</v>
      </c>
      <c r="I1961" s="47">
        <v>1</v>
      </c>
      <c r="K1961" s="71" t="str">
        <f t="shared" si="30"/>
        <v>Müphemlik Kültürü ve İslam/Thomas Bauer/İletişim Yayınları/TÜRKÇE/2020</v>
      </c>
    </row>
    <row r="1962" spans="1:11" s="42" customFormat="1" ht="15" customHeight="1" x14ac:dyDescent="0.2">
      <c r="A1962" s="8">
        <v>1960</v>
      </c>
      <c r="B1962" s="44">
        <v>9789755396057</v>
      </c>
      <c r="C1962" s="45" t="s">
        <v>4155</v>
      </c>
      <c r="D1962" s="45" t="s">
        <v>4118</v>
      </c>
      <c r="E1962" s="45" t="s">
        <v>846</v>
      </c>
      <c r="F1962" s="46" t="s">
        <v>19</v>
      </c>
      <c r="G1962" s="45">
        <v>2011</v>
      </c>
      <c r="H1962" s="45" t="s">
        <v>3827</v>
      </c>
      <c r="I1962" s="47">
        <v>1</v>
      </c>
      <c r="K1962" s="71" t="str">
        <f t="shared" si="30"/>
        <v>Nihilizm/Bülent Diken/Ayrıntı Yayınları/TÜRKÇE/2011</v>
      </c>
    </row>
    <row r="1963" spans="1:11" s="42" customFormat="1" ht="15" customHeight="1" x14ac:dyDescent="0.2">
      <c r="A1963" s="8">
        <v>1961</v>
      </c>
      <c r="B1963" s="44">
        <v>9789750502552</v>
      </c>
      <c r="C1963" s="45" t="s">
        <v>3634</v>
      </c>
      <c r="D1963" s="45" t="s">
        <v>3633</v>
      </c>
      <c r="E1963" s="45" t="s">
        <v>296</v>
      </c>
      <c r="F1963" s="46" t="s">
        <v>19</v>
      </c>
      <c r="G1963" s="45">
        <v>2015</v>
      </c>
      <c r="H1963" s="45" t="s">
        <v>3827</v>
      </c>
      <c r="I1963" s="47">
        <v>1</v>
      </c>
      <c r="K1963" s="71" t="str">
        <f t="shared" si="30"/>
        <v>Osmanlı Bürokrasisi ve Modernleşme/Ali Akyıldız/İletişim Yayınları/TÜRKÇE/2015</v>
      </c>
    </row>
    <row r="1964" spans="1:11" s="42" customFormat="1" ht="15" customHeight="1" x14ac:dyDescent="0.2">
      <c r="A1964" s="8">
        <v>1962</v>
      </c>
      <c r="B1964" s="44">
        <v>9789759954178</v>
      </c>
      <c r="C1964" s="45" t="s">
        <v>4156</v>
      </c>
      <c r="D1964" s="45" t="s">
        <v>4052</v>
      </c>
      <c r="E1964" s="45" t="s">
        <v>850</v>
      </c>
      <c r="F1964" s="46" t="s">
        <v>19</v>
      </c>
      <c r="G1964" s="45">
        <v>2013</v>
      </c>
      <c r="H1964" s="45" t="s">
        <v>3827</v>
      </c>
      <c r="I1964" s="47">
        <v>1</v>
      </c>
      <c r="K1964" s="71" t="str">
        <f t="shared" si="30"/>
        <v>Osmanlı Entelektüel Geleneği/Fatih M. Şeker/Dergah Yayınları/TÜRKÇE/2013</v>
      </c>
    </row>
    <row r="1965" spans="1:11" s="42" customFormat="1" ht="15" customHeight="1" x14ac:dyDescent="0.2">
      <c r="A1965" s="8">
        <v>1963</v>
      </c>
      <c r="B1965" s="44">
        <v>9789750521287</v>
      </c>
      <c r="C1965" s="45" t="s">
        <v>4157</v>
      </c>
      <c r="D1965" s="45" t="s">
        <v>4158</v>
      </c>
      <c r="E1965" s="45" t="s">
        <v>296</v>
      </c>
      <c r="F1965" s="46" t="s">
        <v>19</v>
      </c>
      <c r="G1965" s="45">
        <v>2017</v>
      </c>
      <c r="H1965" s="45" t="s">
        <v>3827</v>
      </c>
      <c r="I1965" s="47">
        <v>1</v>
      </c>
      <c r="K1965" s="71" t="str">
        <f t="shared" si="30"/>
        <v>Osmanlı’da Kürt Milliyetçiliği: Kimlik, Evrim, Sadakat/Hakan Özoğlu/İletişim Yayınları/TÜRKÇE/2017</v>
      </c>
    </row>
    <row r="1966" spans="1:11" s="42" customFormat="1" ht="15" customHeight="1" x14ac:dyDescent="0.2">
      <c r="A1966" s="8">
        <v>1964</v>
      </c>
      <c r="B1966" s="44">
        <v>9789752982192</v>
      </c>
      <c r="C1966" s="45" t="s">
        <v>3941</v>
      </c>
      <c r="D1966" s="45" t="s">
        <v>3942</v>
      </c>
      <c r="E1966" s="45" t="s">
        <v>3519</v>
      </c>
      <c r="F1966" s="46" t="s">
        <v>19</v>
      </c>
      <c r="G1966" s="45">
        <v>2006</v>
      </c>
      <c r="H1966" s="45" t="s">
        <v>3827</v>
      </c>
      <c r="I1966" s="47">
        <v>1</v>
      </c>
      <c r="K1966" s="71" t="str">
        <f t="shared" si="30"/>
        <v>Parlamenter Demokrasinin Krizi/Carl Schmitt/Dost Kitabevi/TÜRKÇE/2006</v>
      </c>
    </row>
    <row r="1967" spans="1:11" s="42" customFormat="1" ht="15" customHeight="1" x14ac:dyDescent="0.2">
      <c r="A1967" s="8">
        <v>1965</v>
      </c>
      <c r="B1967" s="44">
        <v>9786059371629</v>
      </c>
      <c r="C1967" s="45" t="s">
        <v>4159</v>
      </c>
      <c r="D1967" s="45" t="s">
        <v>4160</v>
      </c>
      <c r="E1967" s="45" t="s">
        <v>1377</v>
      </c>
      <c r="F1967" s="46" t="s">
        <v>19</v>
      </c>
      <c r="G1967" s="45">
        <v>2017</v>
      </c>
      <c r="H1967" s="45" t="s">
        <v>3827</v>
      </c>
      <c r="I1967" s="47">
        <v>1</v>
      </c>
      <c r="K1967" s="71" t="str">
        <f t="shared" si="30"/>
        <v>Persepolis/MarjaneSatrapi/Panama Yayıncılık/TÜRKÇE/2017</v>
      </c>
    </row>
    <row r="1968" spans="1:11" s="42" customFormat="1" ht="15" customHeight="1" x14ac:dyDescent="0.2">
      <c r="A1968" s="8">
        <v>1966</v>
      </c>
      <c r="B1968" s="44">
        <v>9789751415967</v>
      </c>
      <c r="C1968" s="45" t="s">
        <v>3943</v>
      </c>
      <c r="D1968" s="45" t="s">
        <v>3944</v>
      </c>
      <c r="E1968" s="45" t="s">
        <v>3945</v>
      </c>
      <c r="F1968" s="46" t="s">
        <v>19</v>
      </c>
      <c r="G1968" s="45">
        <v>2014</v>
      </c>
      <c r="H1968" s="45" t="s">
        <v>3827</v>
      </c>
      <c r="I1968" s="47">
        <v>1</v>
      </c>
      <c r="K1968" s="71" t="str">
        <f t="shared" si="30"/>
        <v>Politika/Aristoteles/Remzi Yayınevi/TÜRKÇE/2014</v>
      </c>
    </row>
    <row r="1969" spans="1:11" s="42" customFormat="1" ht="15" customHeight="1" x14ac:dyDescent="0.2">
      <c r="A1969" s="8">
        <v>1967</v>
      </c>
      <c r="B1969" s="49">
        <v>9786054665259</v>
      </c>
      <c r="C1969" s="45" t="s">
        <v>3946</v>
      </c>
      <c r="D1969" s="45" t="s">
        <v>4161</v>
      </c>
      <c r="E1969" s="45" t="s">
        <v>3948</v>
      </c>
      <c r="F1969" s="46" t="s">
        <v>19</v>
      </c>
      <c r="G1969" s="45">
        <v>2017</v>
      </c>
      <c r="H1969" s="45" t="s">
        <v>3827</v>
      </c>
      <c r="I1969" s="47">
        <v>1</v>
      </c>
      <c r="K1969" s="71" t="str">
        <f t="shared" si="30"/>
        <v>Politika Bilimine Giriş /MünciKapani/Bb101 Yayınevi/TÜRKÇE/2017</v>
      </c>
    </row>
    <row r="1970" spans="1:11" s="42" customFormat="1" ht="15" customHeight="1" x14ac:dyDescent="0.2">
      <c r="A1970" s="8">
        <v>1968</v>
      </c>
      <c r="B1970" s="44">
        <v>9789752985544</v>
      </c>
      <c r="C1970" s="45" t="s">
        <v>3949</v>
      </c>
      <c r="D1970" s="45" t="s">
        <v>4162</v>
      </c>
      <c r="E1970" s="45" t="s">
        <v>3519</v>
      </c>
      <c r="F1970" s="46" t="s">
        <v>19</v>
      </c>
      <c r="G1970" s="45">
        <v>2016</v>
      </c>
      <c r="H1970" s="45" t="s">
        <v>3827</v>
      </c>
      <c r="I1970" s="47">
        <v>1</v>
      </c>
      <c r="K1970" s="71" t="str">
        <f t="shared" si="30"/>
        <v>Post-Demokrasi /ColinCrouch/Dost Kitabevi/TÜRKÇE/2016</v>
      </c>
    </row>
    <row r="1971" spans="1:11" s="42" customFormat="1" ht="15" customHeight="1" x14ac:dyDescent="0.2">
      <c r="A1971" s="8">
        <v>1969</v>
      </c>
      <c r="B1971" s="44">
        <v>9786058332492</v>
      </c>
      <c r="C1971" s="45" t="s">
        <v>3951</v>
      </c>
      <c r="D1971" s="45" t="s">
        <v>4163</v>
      </c>
      <c r="E1971" s="45" t="s">
        <v>3953</v>
      </c>
      <c r="F1971" s="46" t="s">
        <v>19</v>
      </c>
      <c r="G1971" s="45">
        <v>2017</v>
      </c>
      <c r="H1971" s="45" t="s">
        <v>3827</v>
      </c>
      <c r="I1971" s="47">
        <v>1</v>
      </c>
      <c r="K1971" s="71" t="str">
        <f t="shared" si="30"/>
        <v>Refah Devletinden Sonra/TomPalmer/Liber Plus/TÜRKÇE/2017</v>
      </c>
    </row>
    <row r="1972" spans="1:11" s="42" customFormat="1" ht="15" customHeight="1" x14ac:dyDescent="0.2">
      <c r="A1972" s="8">
        <v>1970</v>
      </c>
      <c r="B1972" s="44">
        <v>9789752981065</v>
      </c>
      <c r="C1972" s="45" t="s">
        <v>3955</v>
      </c>
      <c r="D1972" s="45" t="s">
        <v>3956</v>
      </c>
      <c r="E1972" s="45" t="s">
        <v>3519</v>
      </c>
      <c r="F1972" s="46" t="s">
        <v>19</v>
      </c>
      <c r="G1972" s="45">
        <v>2004</v>
      </c>
      <c r="H1972" s="45" t="s">
        <v>3827</v>
      </c>
      <c r="I1972" s="47">
        <v>1</v>
      </c>
      <c r="K1972" s="71" t="str">
        <f t="shared" si="30"/>
        <v>Refah Devletinin Krizi/Pierre Rosanvallon/Dost Kitabevi/TÜRKÇE/2004</v>
      </c>
    </row>
    <row r="1973" spans="1:11" s="42" customFormat="1" ht="15" customHeight="1" x14ac:dyDescent="0.2">
      <c r="A1973" s="8">
        <v>1971</v>
      </c>
      <c r="B1973" s="44">
        <v>9786054906123</v>
      </c>
      <c r="C1973" s="45" t="s">
        <v>3957</v>
      </c>
      <c r="D1973" s="45" t="s">
        <v>4164</v>
      </c>
      <c r="E1973" s="45" t="s">
        <v>3959</v>
      </c>
      <c r="F1973" s="46" t="s">
        <v>19</v>
      </c>
      <c r="G1973" s="45">
        <v>2015</v>
      </c>
      <c r="H1973" s="45" t="s">
        <v>3827</v>
      </c>
      <c r="I1973" s="47">
        <v>1</v>
      </c>
      <c r="K1973" s="71" t="str">
        <f t="shared" si="30"/>
        <v>Refah Devletinin Yükselişi ve Düşüşü/AsbjornWahl/H2o/TÜRKÇE/2015</v>
      </c>
    </row>
    <row r="1974" spans="1:11" s="42" customFormat="1" ht="15" customHeight="1" x14ac:dyDescent="0.2">
      <c r="A1974" s="8">
        <v>1972</v>
      </c>
      <c r="B1974" s="44">
        <v>9789757298021</v>
      </c>
      <c r="C1974" s="45" t="s">
        <v>3961</v>
      </c>
      <c r="D1974" s="45" t="s">
        <v>3962</v>
      </c>
      <c r="E1974" s="45" t="s">
        <v>3963</v>
      </c>
      <c r="F1974" s="46" t="s">
        <v>19</v>
      </c>
      <c r="G1974" s="45">
        <v>2017</v>
      </c>
      <c r="H1974" s="45" t="s">
        <v>3827</v>
      </c>
      <c r="I1974" s="47">
        <v>1</v>
      </c>
      <c r="K1974" s="71" t="str">
        <f t="shared" si="30"/>
        <v>Siyasal Düşünceler Tarihi/Alaeddin Şenel/Dafne Kitap/TÜRKÇE/2017</v>
      </c>
    </row>
    <row r="1975" spans="1:11" s="42" customFormat="1" ht="15" customHeight="1" x14ac:dyDescent="0.2">
      <c r="A1975" s="8">
        <v>1973</v>
      </c>
      <c r="B1975" s="44">
        <v>9786059018180</v>
      </c>
      <c r="C1975" s="45" t="s">
        <v>3961</v>
      </c>
      <c r="D1975" s="45" t="s">
        <v>3964</v>
      </c>
      <c r="E1975" s="45" t="s">
        <v>3965</v>
      </c>
      <c r="F1975" s="46" t="s">
        <v>19</v>
      </c>
      <c r="G1975" s="45">
        <v>2015</v>
      </c>
      <c r="H1975" s="45" t="s">
        <v>3827</v>
      </c>
      <c r="I1975" s="47">
        <v>1</v>
      </c>
      <c r="K1975" s="71" t="str">
        <f t="shared" si="30"/>
        <v>Siyasal Düşünceler Tarihi/Jean Touchard/Islık /TÜRKÇE/2015</v>
      </c>
    </row>
    <row r="1976" spans="1:11" s="42" customFormat="1" ht="15" customHeight="1" x14ac:dyDescent="0.2">
      <c r="A1976" s="8">
        <v>1974</v>
      </c>
      <c r="B1976" s="44">
        <v>9786052420140</v>
      </c>
      <c r="C1976" s="45" t="s">
        <v>3967</v>
      </c>
      <c r="D1976" s="45" t="s">
        <v>3932</v>
      </c>
      <c r="E1976" s="45" t="s">
        <v>3933</v>
      </c>
      <c r="F1976" s="46" t="s">
        <v>19</v>
      </c>
      <c r="G1976" s="45">
        <v>2016</v>
      </c>
      <c r="H1976" s="45" t="s">
        <v>3827</v>
      </c>
      <c r="I1976" s="47">
        <v>1</v>
      </c>
      <c r="K1976" s="71" t="str">
        <f t="shared" si="30"/>
        <v>Siyasal Düşünceler ve Yönetimler/Ayferi Göze/Beta/TÜRKÇE/2016</v>
      </c>
    </row>
    <row r="1977" spans="1:11" s="42" customFormat="1" ht="15" customHeight="1" x14ac:dyDescent="0.2">
      <c r="A1977" s="8">
        <v>1975</v>
      </c>
      <c r="B1977" s="44">
        <v>9789944883047</v>
      </c>
      <c r="C1977" s="45" t="s">
        <v>4165</v>
      </c>
      <c r="D1977" s="45" t="s">
        <v>4166</v>
      </c>
      <c r="E1977" s="45" t="s">
        <v>254</v>
      </c>
      <c r="F1977" s="46" t="s">
        <v>19</v>
      </c>
      <c r="G1977" s="45">
        <v>2015</v>
      </c>
      <c r="H1977" s="45" t="s">
        <v>3827</v>
      </c>
      <c r="I1977" s="47">
        <v>1</v>
      </c>
      <c r="K1977" s="71" t="str">
        <f t="shared" si="30"/>
        <v>Siyasal İktisadın ve Vergilendirmenin İlkeleri/David Ricardo/İş Bankası Kültür Yayınları/TÜRKÇE/2015</v>
      </c>
    </row>
    <row r="1978" spans="1:11" s="42" customFormat="1" ht="15" customHeight="1" x14ac:dyDescent="0.2">
      <c r="A1978" s="8">
        <v>1976</v>
      </c>
      <c r="B1978" s="51">
        <v>9789754700800</v>
      </c>
      <c r="C1978" s="45" t="s">
        <v>4167</v>
      </c>
      <c r="D1978" s="45" t="s">
        <v>4045</v>
      </c>
      <c r="E1978" s="45" t="s">
        <v>296</v>
      </c>
      <c r="F1978" s="46" t="s">
        <v>19</v>
      </c>
      <c r="G1978" s="45">
        <v>2014</v>
      </c>
      <c r="H1978" s="45" t="s">
        <v>3827</v>
      </c>
      <c r="I1978" s="47">
        <v>1</v>
      </c>
      <c r="K1978" s="71" t="str">
        <f t="shared" si="30"/>
        <v>Siyasal ve Sosyal Bilimler (Makaleler 2)/Şerif Mardin/İletişim Yayınları/TÜRKÇE/2014</v>
      </c>
    </row>
    <row r="1979" spans="1:11" s="42" customFormat="1" ht="15" customHeight="1" x14ac:dyDescent="0.2">
      <c r="A1979" s="8">
        <v>1977</v>
      </c>
      <c r="B1979" s="44">
        <v>9789752500358</v>
      </c>
      <c r="C1979" s="45" t="s">
        <v>3827</v>
      </c>
      <c r="D1979" s="45" t="s">
        <v>3837</v>
      </c>
      <c r="E1979" s="45" t="s">
        <v>3838</v>
      </c>
      <c r="F1979" s="46" t="s">
        <v>19</v>
      </c>
      <c r="G1979" s="45">
        <v>2013</v>
      </c>
      <c r="H1979" s="45" t="s">
        <v>3827</v>
      </c>
      <c r="I1979" s="47">
        <v>1</v>
      </c>
      <c r="K1979" s="71" t="str">
        <f t="shared" si="30"/>
        <v>Siyaset Bilimi/Michael G. Roskin/Adres Yayınları/TÜRKÇE/2013</v>
      </c>
    </row>
    <row r="1980" spans="1:11" s="42" customFormat="1" ht="15" customHeight="1" x14ac:dyDescent="0.2">
      <c r="A1980" s="8">
        <v>1978</v>
      </c>
      <c r="B1980" s="44">
        <v>9789752986107</v>
      </c>
      <c r="C1980" s="45" t="s">
        <v>3969</v>
      </c>
      <c r="D1980" s="45" t="s">
        <v>3970</v>
      </c>
      <c r="E1980" s="45" t="s">
        <v>3519</v>
      </c>
      <c r="F1980" s="46" t="s">
        <v>19</v>
      </c>
      <c r="G1980" s="45">
        <v>2019</v>
      </c>
      <c r="H1980" s="45" t="s">
        <v>3827</v>
      </c>
      <c r="I1980" s="47">
        <v>1</v>
      </c>
      <c r="K1980" s="71" t="str">
        <f t="shared" si="30"/>
        <v>Siyaset Felsefesi/David Miller/Dost Kitabevi/TÜRKÇE/2019</v>
      </c>
    </row>
    <row r="1981" spans="1:11" s="42" customFormat="1" ht="15" customHeight="1" x14ac:dyDescent="0.2">
      <c r="A1981" s="8">
        <v>1979</v>
      </c>
      <c r="B1981" s="44">
        <v>9789759956530</v>
      </c>
      <c r="C1981" s="45" t="s">
        <v>3969</v>
      </c>
      <c r="D1981" s="45" t="s">
        <v>4168</v>
      </c>
      <c r="E1981" s="45" t="s">
        <v>3972</v>
      </c>
      <c r="F1981" s="46" t="s">
        <v>19</v>
      </c>
      <c r="G1981" s="45">
        <v>2015</v>
      </c>
      <c r="H1981" s="45" t="s">
        <v>3827</v>
      </c>
      <c r="I1981" s="47">
        <v>1</v>
      </c>
      <c r="K1981" s="71" t="str">
        <f t="shared" si="30"/>
        <v>Siyaset Felsefesi/LucFerry/Dergâh/TÜRKÇE/2015</v>
      </c>
    </row>
    <row r="1982" spans="1:11" s="42" customFormat="1" ht="15" customHeight="1" x14ac:dyDescent="0.2">
      <c r="A1982" s="8">
        <v>1980</v>
      </c>
      <c r="B1982" s="44">
        <v>9786051067254</v>
      </c>
      <c r="C1982" s="45" t="s">
        <v>4169</v>
      </c>
      <c r="D1982" s="45" t="s">
        <v>1566</v>
      </c>
      <c r="E1982" s="45" t="s">
        <v>863</v>
      </c>
      <c r="F1982" s="46" t="s">
        <v>19</v>
      </c>
      <c r="G1982" s="45">
        <v>2017</v>
      </c>
      <c r="H1982" s="45" t="s">
        <v>3827</v>
      </c>
      <c r="I1982" s="47">
        <v>1</v>
      </c>
      <c r="K1982" s="71" t="str">
        <f t="shared" si="30"/>
        <v>Siyaset Kitabı/Kolektif/Alfa Yayınları/TÜRKÇE/2017</v>
      </c>
    </row>
    <row r="1983" spans="1:11" s="42" customFormat="1" ht="15" customHeight="1" x14ac:dyDescent="0.2">
      <c r="A1983" s="8">
        <v>1981</v>
      </c>
      <c r="B1983" s="44">
        <v>9786059802116</v>
      </c>
      <c r="C1983" s="45" t="s">
        <v>3973</v>
      </c>
      <c r="D1983" s="45" t="s">
        <v>4170</v>
      </c>
      <c r="E1983" s="45" t="s">
        <v>3417</v>
      </c>
      <c r="F1983" s="46" t="s">
        <v>19</v>
      </c>
      <c r="G1983" s="45">
        <v>2017</v>
      </c>
      <c r="H1983" s="45" t="s">
        <v>3827</v>
      </c>
      <c r="I1983" s="47">
        <v>1</v>
      </c>
      <c r="K1983" s="71" t="str">
        <f t="shared" si="30"/>
        <v>Siyaset Psikolojisine Giriş/Elena Mastors, Martha L. Cottam, Thomas Preston /Bb101 Yayınları/TÜRKÇE/2017</v>
      </c>
    </row>
    <row r="1984" spans="1:11" s="42" customFormat="1" ht="15" customHeight="1" x14ac:dyDescent="0.2">
      <c r="A1984" s="8">
        <v>1982</v>
      </c>
      <c r="B1984" s="44">
        <v>9786055166984</v>
      </c>
      <c r="C1984" s="45" t="s">
        <v>4171</v>
      </c>
      <c r="D1984" s="45" t="s">
        <v>4172</v>
      </c>
      <c r="E1984" s="45" t="s">
        <v>4173</v>
      </c>
      <c r="F1984" s="46" t="s">
        <v>19</v>
      </c>
      <c r="G1984" s="45">
        <v>2015</v>
      </c>
      <c r="H1984" s="45" t="s">
        <v>3827</v>
      </c>
      <c r="I1984" s="47">
        <v>1</v>
      </c>
      <c r="K1984" s="71" t="str">
        <f t="shared" si="30"/>
        <v>Siyaset Sanatı Nushatü’s Selatin/Gelibolulu Mustafa Ali/Büyüyen Ay/TÜRKÇE/2015</v>
      </c>
    </row>
    <row r="1985" spans="1:11" s="42" customFormat="1" ht="15" customHeight="1" x14ac:dyDescent="0.2">
      <c r="A1985" s="8">
        <v>1983</v>
      </c>
      <c r="B1985" s="44">
        <v>9786054878734</v>
      </c>
      <c r="C1985" s="45" t="s">
        <v>3976</v>
      </c>
      <c r="D1985" s="45" t="s">
        <v>3980</v>
      </c>
      <c r="E1985" s="45"/>
      <c r="F1985" s="46" t="s">
        <v>19</v>
      </c>
      <c r="G1985" s="45">
        <v>2019</v>
      </c>
      <c r="H1985" s="45" t="s">
        <v>3827</v>
      </c>
      <c r="I1985" s="47">
        <v>1</v>
      </c>
      <c r="K1985" s="71" t="str">
        <f t="shared" si="30"/>
        <v>Siyaset Sosyolojisi/(Der.) //TÜRKÇE/2019</v>
      </c>
    </row>
    <row r="1986" spans="1:11" s="42" customFormat="1" ht="15" customHeight="1" x14ac:dyDescent="0.2">
      <c r="A1986" s="8">
        <v>1984</v>
      </c>
      <c r="B1986" s="44">
        <v>9786055738600</v>
      </c>
      <c r="C1986" s="45" t="s">
        <v>3976</v>
      </c>
      <c r="D1986" s="45" t="s">
        <v>4174</v>
      </c>
      <c r="E1986" s="45" t="s">
        <v>3979</v>
      </c>
      <c r="F1986" s="46" t="s">
        <v>19</v>
      </c>
      <c r="G1986" s="45">
        <v>2010</v>
      </c>
      <c r="H1986" s="45" t="s">
        <v>3827</v>
      </c>
      <c r="I1986" s="47">
        <v>1</v>
      </c>
      <c r="K1986" s="71" t="str">
        <f t="shared" si="30"/>
        <v>Siyaset Sosyolojisi/Alexander M. Hicks, Mildred A. Schwartz, Thomas Janoski, Robert Alford/Phoenix Yayınevi/TÜRKÇE/2010</v>
      </c>
    </row>
    <row r="1987" spans="1:11" s="42" customFormat="1" ht="15" customHeight="1" x14ac:dyDescent="0.2">
      <c r="A1987" s="8">
        <v>1985</v>
      </c>
      <c r="B1987" s="44">
        <v>9786055383022</v>
      </c>
      <c r="C1987" s="45" t="s">
        <v>4175</v>
      </c>
      <c r="D1987" s="45" t="s">
        <v>3926</v>
      </c>
      <c r="E1987" s="45" t="s">
        <v>318</v>
      </c>
      <c r="F1987" s="46" t="s">
        <v>19</v>
      </c>
      <c r="G1987" s="45">
        <v>2018</v>
      </c>
      <c r="H1987" s="45" t="s">
        <v>3827</v>
      </c>
      <c r="I1987" s="47">
        <v>1</v>
      </c>
      <c r="K1987" s="71" t="str">
        <f t="shared" si="30"/>
        <v>Siyaset Teorisine Giriş/Andrew Heywood/Küre Yayınları/TÜRKÇE/2018</v>
      </c>
    </row>
    <row r="1988" spans="1:11" s="42" customFormat="1" ht="15" customHeight="1" x14ac:dyDescent="0.2">
      <c r="A1988" s="8">
        <v>1986</v>
      </c>
      <c r="B1988" s="44">
        <v>9789752986084</v>
      </c>
      <c r="C1988" s="45" t="s">
        <v>3982</v>
      </c>
      <c r="D1988" s="45" t="s">
        <v>3855</v>
      </c>
      <c r="E1988" s="45" t="s">
        <v>3519</v>
      </c>
      <c r="F1988" s="46" t="s">
        <v>19</v>
      </c>
      <c r="G1988" s="45">
        <v>2018</v>
      </c>
      <c r="H1988" s="45" t="s">
        <v>3827</v>
      </c>
      <c r="I1988" s="47">
        <v>1</v>
      </c>
      <c r="K1988" s="71" t="str">
        <f t="shared" si="30"/>
        <v>Siyasi Eşitlik Üzerine/Robert A. Dahl/Dost Kitabevi/TÜRKÇE/2018</v>
      </c>
    </row>
    <row r="1989" spans="1:11" s="42" customFormat="1" ht="15" customHeight="1" x14ac:dyDescent="0.2">
      <c r="A1989" s="8">
        <v>1987</v>
      </c>
      <c r="B1989" s="49">
        <v>2.01197897525005E+16</v>
      </c>
      <c r="C1989" s="45" t="s">
        <v>3983</v>
      </c>
      <c r="D1989" s="45" t="s">
        <v>3926</v>
      </c>
      <c r="E1989" s="45" t="s">
        <v>3838</v>
      </c>
      <c r="F1989" s="46" t="s">
        <v>19</v>
      </c>
      <c r="G1989" s="45" t="s">
        <v>83</v>
      </c>
      <c r="H1989" s="45" t="s">
        <v>3827</v>
      </c>
      <c r="I1989" s="47">
        <v>1</v>
      </c>
      <c r="K1989" s="71" t="str">
        <f t="shared" ref="K1989:K2052" si="31">C1989&amp;"/"&amp;D1989&amp;"/"&amp;E1989&amp;"/"&amp;F1989&amp;"/"&amp;G1989</f>
        <v xml:space="preserve">Siyasi İdeolojiler/Andrew Heywood/Adres Yayınları/TÜRKÇE/ </v>
      </c>
    </row>
    <row r="1990" spans="1:11" s="42" customFormat="1" ht="15" customHeight="1" x14ac:dyDescent="0.2">
      <c r="A1990" s="8">
        <v>1988</v>
      </c>
      <c r="B1990" s="44">
        <v>9786053161653</v>
      </c>
      <c r="C1990" s="45" t="s">
        <v>3984</v>
      </c>
      <c r="D1990" s="45" t="s">
        <v>4176</v>
      </c>
      <c r="E1990" s="45" t="s">
        <v>1037</v>
      </c>
      <c r="F1990" s="46" t="s">
        <v>19</v>
      </c>
      <c r="G1990" s="45">
        <v>2019</v>
      </c>
      <c r="H1990" s="45" t="s">
        <v>3827</v>
      </c>
      <c r="I1990" s="47">
        <v>1</v>
      </c>
      <c r="K1990" s="71" t="str">
        <f t="shared" si="31"/>
        <v>Sosyoloji Yazıları/MaxWeber/Metis Yayınları/TÜRKÇE/2019</v>
      </c>
    </row>
    <row r="1991" spans="1:11" s="42" customFormat="1" ht="15" customHeight="1" x14ac:dyDescent="0.2">
      <c r="A1991" s="8">
        <v>1989</v>
      </c>
      <c r="B1991" s="44">
        <v>9789758190508</v>
      </c>
      <c r="C1991" s="45" t="s">
        <v>4177</v>
      </c>
      <c r="D1991" s="45" t="s">
        <v>4085</v>
      </c>
      <c r="E1991" s="45" t="s">
        <v>3025</v>
      </c>
      <c r="F1991" s="46" t="s">
        <v>19</v>
      </c>
      <c r="G1991" s="45">
        <v>2015</v>
      </c>
      <c r="H1991" s="45" t="s">
        <v>3827</v>
      </c>
      <c r="I1991" s="47">
        <v>1</v>
      </c>
      <c r="K1991" s="71" t="str">
        <f t="shared" si="31"/>
        <v>Tarihsel İsa: İmanın Mesih’inden Tarihin İsa’sına/Mahmut Aydın/Ankara Okulu Yayınları/TÜRKÇE/2015</v>
      </c>
    </row>
    <row r="1992" spans="1:11" s="42" customFormat="1" ht="15" customHeight="1" x14ac:dyDescent="0.2">
      <c r="A1992" s="8">
        <v>1990</v>
      </c>
      <c r="B1992" s="44">
        <v>9789750508394</v>
      </c>
      <c r="C1992" s="45" t="s">
        <v>4178</v>
      </c>
      <c r="D1992" s="45" t="s">
        <v>4094</v>
      </c>
      <c r="E1992" s="45" t="s">
        <v>296</v>
      </c>
      <c r="F1992" s="46" t="s">
        <v>19</v>
      </c>
      <c r="G1992" s="45">
        <v>2011</v>
      </c>
      <c r="H1992" s="45" t="s">
        <v>3827</v>
      </c>
      <c r="I1992" s="47">
        <v>1</v>
      </c>
      <c r="K1992" s="71" t="str">
        <f t="shared" si="31"/>
        <v>Tek Parti Döneminde Muhalif Sesler/Cemil Koçak/İletişim Yayınları/TÜRKÇE/2011</v>
      </c>
    </row>
    <row r="1993" spans="1:11" s="42" customFormat="1" ht="15" customHeight="1" x14ac:dyDescent="0.2">
      <c r="A1993" s="8">
        <v>1991</v>
      </c>
      <c r="B1993" s="44">
        <v>9789750510557</v>
      </c>
      <c r="C1993" s="45" t="s">
        <v>4179</v>
      </c>
      <c r="D1993" s="45" t="s">
        <v>4050</v>
      </c>
      <c r="E1993" s="45" t="s">
        <v>296</v>
      </c>
      <c r="F1993" s="46" t="s">
        <v>19</v>
      </c>
      <c r="G1993" s="45">
        <v>2013</v>
      </c>
      <c r="H1993" s="45" t="s">
        <v>3827</v>
      </c>
      <c r="I1993" s="47">
        <v>1</v>
      </c>
      <c r="K1993" s="71" t="str">
        <f t="shared" si="31"/>
        <v>Tek Parti’nin İktidarı: Türkiye’de Seçimler ve Siyaset (1923-1946)/Ahmet Demirel/İletişim Yayınları/TÜRKÇE/2013</v>
      </c>
    </row>
    <row r="1994" spans="1:11" s="42" customFormat="1" ht="15" customHeight="1" x14ac:dyDescent="0.2">
      <c r="A1994" s="8">
        <v>1992</v>
      </c>
      <c r="B1994" s="44">
        <v>9789750510274</v>
      </c>
      <c r="C1994" s="45" t="s">
        <v>4180</v>
      </c>
      <c r="D1994" s="45" t="s">
        <v>4050</v>
      </c>
      <c r="E1994" s="45" t="s">
        <v>296</v>
      </c>
      <c r="F1994" s="46" t="s">
        <v>19</v>
      </c>
      <c r="G1994" s="45">
        <v>2012</v>
      </c>
      <c r="H1994" s="45" t="s">
        <v>3827</v>
      </c>
      <c r="I1994" s="47">
        <v>1</v>
      </c>
      <c r="K1994" s="71" t="str">
        <f t="shared" si="31"/>
        <v>Tek Parti’nin Yükselişi/Ahmet Demirel/İletişim Yayınları/TÜRKÇE/2012</v>
      </c>
    </row>
    <row r="1995" spans="1:11" s="42" customFormat="1" ht="15" customHeight="1" x14ac:dyDescent="0.2">
      <c r="A1995" s="8">
        <v>1993</v>
      </c>
      <c r="B1995" s="49">
        <v>9786054878734</v>
      </c>
      <c r="C1995" s="45" t="s">
        <v>3981</v>
      </c>
      <c r="D1995" s="45"/>
      <c r="E1995" s="45" t="s">
        <v>3840</v>
      </c>
      <c r="F1995" s="46" t="s">
        <v>19</v>
      </c>
      <c r="G1995" s="45"/>
      <c r="H1995" s="45" t="s">
        <v>3827</v>
      </c>
      <c r="I1995" s="47">
        <v>1</v>
      </c>
      <c r="K1995" s="71" t="str">
        <f t="shared" si="31"/>
        <v>Temel Yaklaşımlar - Yeni Tartışmalar//Dipnot/TÜRKÇE/</v>
      </c>
    </row>
    <row r="1996" spans="1:11" s="42" customFormat="1" ht="15" customHeight="1" x14ac:dyDescent="0.2">
      <c r="A1996" s="8">
        <v>1994</v>
      </c>
      <c r="B1996" s="44">
        <v>9789754589481</v>
      </c>
      <c r="C1996" s="45" t="s">
        <v>3986</v>
      </c>
      <c r="D1996" s="45" t="s">
        <v>3987</v>
      </c>
      <c r="E1996" s="45" t="s">
        <v>3904</v>
      </c>
      <c r="F1996" s="46" t="s">
        <v>19</v>
      </c>
      <c r="G1996" s="45">
        <v>2019</v>
      </c>
      <c r="H1996" s="45" t="s">
        <v>3827</v>
      </c>
      <c r="I1996" s="47">
        <v>1</v>
      </c>
      <c r="K1996" s="71" t="str">
        <f t="shared" si="31"/>
        <v>Toplum Sözleşmesi/Jean Jacques Rousseau/İş Bankası Kültür Yay./TÜRKÇE/2019</v>
      </c>
    </row>
    <row r="1997" spans="1:11" s="42" customFormat="1" ht="15" customHeight="1" x14ac:dyDescent="0.2">
      <c r="A1997" s="8">
        <v>1995</v>
      </c>
      <c r="B1997" s="44">
        <v>9789750505836</v>
      </c>
      <c r="C1997" s="45" t="s">
        <v>4181</v>
      </c>
      <c r="D1997" s="45" t="s">
        <v>4182</v>
      </c>
      <c r="E1997" s="45" t="s">
        <v>296</v>
      </c>
      <c r="F1997" s="46" t="s">
        <v>19</v>
      </c>
      <c r="G1997" s="45">
        <v>2008</v>
      </c>
      <c r="H1997" s="45" t="s">
        <v>3827</v>
      </c>
      <c r="I1997" s="47">
        <v>1</v>
      </c>
      <c r="K1997" s="71" t="str">
        <f t="shared" si="31"/>
        <v>Toplumsal Hareketler – Tarih, Teori ve Deneyim/Y. Doğan Çetinkaya (ed.)/İletişim Yayınları/TÜRKÇE/2008</v>
      </c>
    </row>
    <row r="1998" spans="1:11" s="42" customFormat="1" ht="15" customHeight="1" x14ac:dyDescent="0.2">
      <c r="A1998" s="8">
        <v>1996</v>
      </c>
      <c r="B1998" s="44">
        <v>9786051141756</v>
      </c>
      <c r="C1998" s="45" t="s">
        <v>3988</v>
      </c>
      <c r="D1998" s="45" t="s">
        <v>3989</v>
      </c>
      <c r="E1998" s="45" t="s">
        <v>3990</v>
      </c>
      <c r="F1998" s="46" t="s">
        <v>19</v>
      </c>
      <c r="G1998" s="45">
        <v>2017</v>
      </c>
      <c r="H1998" s="45" t="s">
        <v>3827</v>
      </c>
      <c r="I1998" s="47">
        <v>1</v>
      </c>
      <c r="K1998" s="71" t="str">
        <f t="shared" si="31"/>
        <v>Türk Demokrasi Tarihi Sosyal Kültürel Ekonomik Temeller/Kemal Karpat/Timaş Yayınları/TÜRKÇE/2017</v>
      </c>
    </row>
    <row r="1999" spans="1:11" s="42" customFormat="1" ht="15" customHeight="1" x14ac:dyDescent="0.2">
      <c r="A1999" s="8">
        <v>1997</v>
      </c>
      <c r="B1999" s="44">
        <v>9789754371086</v>
      </c>
      <c r="C1999" s="45" t="s">
        <v>3991</v>
      </c>
      <c r="D1999" s="45" t="s">
        <v>3914</v>
      </c>
      <c r="E1999" s="45" t="s">
        <v>2083</v>
      </c>
      <c r="F1999" s="46" t="s">
        <v>19</v>
      </c>
      <c r="G1999" s="45">
        <v>2006</v>
      </c>
      <c r="H1999" s="45" t="s">
        <v>3827</v>
      </c>
      <c r="I1999" s="47">
        <v>1</v>
      </c>
      <c r="K1999" s="71" t="str">
        <f t="shared" si="31"/>
        <v>Türk Devlet Felsefesi /Mehmed Niyazi/Ötüken Neşriyat/TÜRKÇE/2006</v>
      </c>
    </row>
    <row r="2000" spans="1:11" s="42" customFormat="1" ht="15" customHeight="1" x14ac:dyDescent="0.2">
      <c r="A2000" s="8">
        <v>1998</v>
      </c>
      <c r="B2000" s="44">
        <v>9786053234968</v>
      </c>
      <c r="C2000" s="45" t="s">
        <v>3992</v>
      </c>
      <c r="D2000" s="45" t="s">
        <v>3993</v>
      </c>
      <c r="E2000" s="45" t="s">
        <v>3994</v>
      </c>
      <c r="F2000" s="46" t="s">
        <v>19</v>
      </c>
      <c r="G2000" s="45">
        <v>2016</v>
      </c>
      <c r="H2000" s="45" t="s">
        <v>3827</v>
      </c>
      <c r="I2000" s="47">
        <v>1</v>
      </c>
      <c r="K2000" s="71" t="str">
        <f t="shared" si="31"/>
        <v>Türk Devlet İdeolojisi/Doğan Pazarcıklı/Cinius/TÜRKÇE/2016</v>
      </c>
    </row>
    <row r="2001" spans="1:11" s="42" customFormat="1" ht="15" customHeight="1" x14ac:dyDescent="0.2">
      <c r="A2001" s="8">
        <v>1999</v>
      </c>
      <c r="B2001" s="44">
        <v>9786052019382</v>
      </c>
      <c r="C2001" s="45" t="s">
        <v>3995</v>
      </c>
      <c r="D2001" s="45" t="s">
        <v>3996</v>
      </c>
      <c r="E2001" s="45" t="s">
        <v>3997</v>
      </c>
      <c r="F2001" s="46" t="s">
        <v>19</v>
      </c>
      <c r="G2001" s="45">
        <v>2018</v>
      </c>
      <c r="H2001" s="45" t="s">
        <v>3827</v>
      </c>
      <c r="I2001" s="47">
        <v>1</v>
      </c>
      <c r="K2001" s="71" t="str">
        <f t="shared" si="31"/>
        <v>Türk Devlet Töresi/Cengiz Balcı/Bilgeoğuz Yayınları/TÜRKÇE/2018</v>
      </c>
    </row>
    <row r="2002" spans="1:11" s="42" customFormat="1" ht="15" customHeight="1" x14ac:dyDescent="0.2">
      <c r="A2002" s="8">
        <v>2000</v>
      </c>
      <c r="B2002" s="44">
        <v>9789759957759</v>
      </c>
      <c r="C2002" s="45" t="s">
        <v>4183</v>
      </c>
      <c r="D2002" s="45" t="s">
        <v>4052</v>
      </c>
      <c r="E2002" s="45" t="s">
        <v>850</v>
      </c>
      <c r="F2002" s="46" t="s">
        <v>19</v>
      </c>
      <c r="G2002" s="45">
        <v>2016</v>
      </c>
      <c r="H2002" s="45" t="s">
        <v>3827</v>
      </c>
      <c r="I2002" s="47">
        <v>1</v>
      </c>
      <c r="K2002" s="71" t="str">
        <f t="shared" si="31"/>
        <v>Türk Dikkati/Fatih M. Şeker/Dergah Yayınları/TÜRKÇE/2016</v>
      </c>
    </row>
    <row r="2003" spans="1:11" s="42" customFormat="1" ht="15" customHeight="1" x14ac:dyDescent="0.2">
      <c r="A2003" s="8">
        <v>2001</v>
      </c>
      <c r="B2003" s="44">
        <v>9789759957759</v>
      </c>
      <c r="C2003" s="45" t="s">
        <v>4184</v>
      </c>
      <c r="D2003" s="45" t="s">
        <v>4052</v>
      </c>
      <c r="E2003" s="45" t="s">
        <v>850</v>
      </c>
      <c r="F2003" s="46" t="s">
        <v>19</v>
      </c>
      <c r="G2003" s="45">
        <v>2016</v>
      </c>
      <c r="H2003" s="45" t="s">
        <v>3827</v>
      </c>
      <c r="I2003" s="47">
        <v>1</v>
      </c>
      <c r="K2003" s="71" t="str">
        <f t="shared" si="31"/>
        <v>Türk Düşünce Tarihi Açısından Kutadgu Bilig/Fatih M. Şeker/Dergah Yayınları/TÜRKÇE/2016</v>
      </c>
    </row>
    <row r="2004" spans="1:11" s="42" customFormat="1" ht="15" customHeight="1" x14ac:dyDescent="0.2">
      <c r="A2004" s="8">
        <v>2002</v>
      </c>
      <c r="B2004" s="44">
        <v>9789750833939</v>
      </c>
      <c r="C2004" s="45" t="s">
        <v>4185</v>
      </c>
      <c r="D2004" s="45" t="s">
        <v>4001</v>
      </c>
      <c r="E2004" s="45" t="s">
        <v>870</v>
      </c>
      <c r="F2004" s="46" t="s">
        <v>19</v>
      </c>
      <c r="G2004" s="45">
        <v>2019</v>
      </c>
      <c r="H2004" s="45" t="s">
        <v>3827</v>
      </c>
      <c r="I2004" s="47">
        <v>1</v>
      </c>
      <c r="K2004" s="71" t="str">
        <f t="shared" si="31"/>
        <v>Türk Düşününde Batı Sorunu/Niyazi Berkes/Yapı Kredi Yayınları/TÜRKÇE/2019</v>
      </c>
    </row>
    <row r="2005" spans="1:11" s="42" customFormat="1" ht="15" customHeight="1" x14ac:dyDescent="0.2">
      <c r="A2005" s="8">
        <v>2003</v>
      </c>
      <c r="B2005" s="44">
        <v>9789759956042</v>
      </c>
      <c r="C2005" s="45" t="s">
        <v>4186</v>
      </c>
      <c r="D2005" s="45" t="s">
        <v>4052</v>
      </c>
      <c r="E2005" s="45" t="s">
        <v>850</v>
      </c>
      <c r="F2005" s="46" t="s">
        <v>19</v>
      </c>
      <c r="G2005" s="45">
        <v>2017</v>
      </c>
      <c r="H2005" s="45" t="s">
        <v>3827</v>
      </c>
      <c r="I2005" s="47">
        <v>1</v>
      </c>
      <c r="K2005" s="71" t="str">
        <f t="shared" si="31"/>
        <v>Türk Entelektüel Tarihinin Teşekkül Devri/Fatih M. Şeker/Dergah Yayınları/TÜRKÇE/2017</v>
      </c>
    </row>
    <row r="2006" spans="1:11" s="42" customFormat="1" ht="15" customHeight="1" x14ac:dyDescent="0.2">
      <c r="A2006" s="8">
        <v>2004</v>
      </c>
      <c r="B2006" s="44">
        <v>9789754706123</v>
      </c>
      <c r="C2006" s="45" t="s">
        <v>4187</v>
      </c>
      <c r="D2006" s="45" t="s">
        <v>4131</v>
      </c>
      <c r="E2006" s="45" t="s">
        <v>296</v>
      </c>
      <c r="F2006" s="46" t="s">
        <v>19</v>
      </c>
      <c r="G2006" s="45">
        <v>2004</v>
      </c>
      <c r="H2006" s="45" t="s">
        <v>3827</v>
      </c>
      <c r="I2006" s="47">
        <v>1</v>
      </c>
      <c r="K2006" s="71" t="str">
        <f t="shared" si="31"/>
        <v>Türk Ocakları/Füsun Üstel/İletişim Yayınları/TÜRKÇE/2004</v>
      </c>
    </row>
    <row r="2007" spans="1:11" s="42" customFormat="1" ht="15" customHeight="1" x14ac:dyDescent="0.2">
      <c r="A2007" s="8">
        <v>2005</v>
      </c>
      <c r="B2007" s="50">
        <v>3990000047641</v>
      </c>
      <c r="C2007" s="45" t="s">
        <v>3998</v>
      </c>
      <c r="D2007" s="45" t="s">
        <v>4188</v>
      </c>
      <c r="E2007" s="45" t="s">
        <v>3431</v>
      </c>
      <c r="F2007" s="46" t="s">
        <v>19</v>
      </c>
      <c r="G2007" s="45">
        <v>2012</v>
      </c>
      <c r="H2007" s="45" t="s">
        <v>3827</v>
      </c>
      <c r="I2007" s="47">
        <v>1</v>
      </c>
      <c r="K2007" s="71" t="str">
        <f t="shared" si="31"/>
        <v>Türk Siyasal Hayatı/Çağatay Okutan Yusuf Tekin/Orion Kitabevi/TÜRKÇE/2012</v>
      </c>
    </row>
    <row r="2008" spans="1:11" s="42" customFormat="1" ht="15" customHeight="1" x14ac:dyDescent="0.2">
      <c r="A2008" s="8">
        <v>2006</v>
      </c>
      <c r="B2008" s="44">
        <v>9786051146911</v>
      </c>
      <c r="C2008" s="45" t="s">
        <v>4189</v>
      </c>
      <c r="D2008" s="45" t="s">
        <v>3989</v>
      </c>
      <c r="E2008" s="45" t="s">
        <v>3990</v>
      </c>
      <c r="F2008" s="46" t="s">
        <v>19</v>
      </c>
      <c r="G2008" s="45">
        <v>2018</v>
      </c>
      <c r="H2008" s="45" t="s">
        <v>3827</v>
      </c>
      <c r="I2008" s="47">
        <v>1</v>
      </c>
      <c r="K2008" s="71" t="str">
        <f t="shared" si="31"/>
        <v>Türk Siyasi Tarihi: Siyasal Sistemin Evrimi/Kemal Karpat/Timaş Yayınları/TÜRKÇE/2018</v>
      </c>
    </row>
    <row r="2009" spans="1:11" s="42" customFormat="1" ht="15" customHeight="1" x14ac:dyDescent="0.2">
      <c r="A2009" s="8">
        <v>2007</v>
      </c>
      <c r="B2009" s="44">
        <v>9789750504518</v>
      </c>
      <c r="C2009" s="45" t="s">
        <v>4190</v>
      </c>
      <c r="D2009" s="45" t="s">
        <v>4191</v>
      </c>
      <c r="E2009" s="45" t="s">
        <v>296</v>
      </c>
      <c r="F2009" s="46" t="s">
        <v>19</v>
      </c>
      <c r="G2009" s="45">
        <v>2006</v>
      </c>
      <c r="H2009" s="45" t="s">
        <v>3827</v>
      </c>
      <c r="I2009" s="47">
        <v>1</v>
      </c>
      <c r="K2009" s="71" t="str">
        <f t="shared" si="31"/>
        <v>Türk Tarih Tezinden Türk İslam Sentezine/EtienneCopeaux/İletişim Yayınları/TÜRKÇE/2006</v>
      </c>
    </row>
    <row r="2010" spans="1:11" s="42" customFormat="1" ht="15" customHeight="1" x14ac:dyDescent="0.2">
      <c r="A2010" s="8">
        <v>2008</v>
      </c>
      <c r="B2010" s="44">
        <v>9789750509452</v>
      </c>
      <c r="C2010" s="45" t="s">
        <v>4192</v>
      </c>
      <c r="D2010" s="45" t="s">
        <v>4045</v>
      </c>
      <c r="E2010" s="45" t="s">
        <v>296</v>
      </c>
      <c r="F2010" s="46" t="s">
        <v>19</v>
      </c>
      <c r="G2010" s="45">
        <v>2015</v>
      </c>
      <c r="H2010" s="45" t="s">
        <v>3827</v>
      </c>
      <c r="I2010" s="47">
        <v>1</v>
      </c>
      <c r="K2010" s="71" t="str">
        <f t="shared" si="31"/>
        <v>Türkiye, İslam ve Sekülarizm/Şerif Mardin/İletişim Yayınları/TÜRKÇE/2015</v>
      </c>
    </row>
    <row r="2011" spans="1:11" s="42" customFormat="1" ht="15" customHeight="1" x14ac:dyDescent="0.2">
      <c r="A2011" s="8">
        <v>2009</v>
      </c>
      <c r="B2011" s="44">
        <v>9789750804342</v>
      </c>
      <c r="C2011" s="45" t="s">
        <v>4000</v>
      </c>
      <c r="D2011" s="45" t="s">
        <v>4001</v>
      </c>
      <c r="E2011" s="45" t="s">
        <v>870</v>
      </c>
      <c r="F2011" s="46" t="s">
        <v>19</v>
      </c>
      <c r="G2011" s="45">
        <v>2019</v>
      </c>
      <c r="H2011" s="45" t="s">
        <v>3827</v>
      </c>
      <c r="I2011" s="47">
        <v>1</v>
      </c>
      <c r="K2011" s="71" t="str">
        <f t="shared" si="31"/>
        <v>Türkiye’de Çağdaşlaşma/Niyazi Berkes/Yapı Kredi Yayınları/TÜRKÇE/2019</v>
      </c>
    </row>
    <row r="2012" spans="1:11" s="42" customFormat="1" ht="15" customHeight="1" x14ac:dyDescent="0.2">
      <c r="A2012" s="8">
        <v>2010</v>
      </c>
      <c r="B2012" s="44">
        <v>9789754701098</v>
      </c>
      <c r="C2012" s="45" t="s">
        <v>4193</v>
      </c>
      <c r="D2012" s="45" t="s">
        <v>4045</v>
      </c>
      <c r="E2012" s="45" t="s">
        <v>296</v>
      </c>
      <c r="F2012" s="46" t="s">
        <v>19</v>
      </c>
      <c r="G2012" s="45">
        <v>2004</v>
      </c>
      <c r="H2012" s="45" t="s">
        <v>3827</v>
      </c>
      <c r="I2012" s="47">
        <v>1</v>
      </c>
      <c r="K2012" s="71" t="str">
        <f t="shared" si="31"/>
        <v>Türkiye’de Din ve Siyaset/Şerif Mardin/İletişim Yayınları/TÜRKÇE/2004</v>
      </c>
    </row>
    <row r="2013" spans="1:11" s="42" customFormat="1" ht="15" customHeight="1" x14ac:dyDescent="0.2">
      <c r="A2013" s="8">
        <v>2011</v>
      </c>
      <c r="B2013" s="44">
        <v>9789750517143</v>
      </c>
      <c r="C2013" s="45" t="s">
        <v>4194</v>
      </c>
      <c r="D2013" s="45" t="s">
        <v>4094</v>
      </c>
      <c r="E2013" s="45" t="s">
        <v>296</v>
      </c>
      <c r="F2013" s="46" t="s">
        <v>19</v>
      </c>
      <c r="G2013" s="45">
        <v>2015</v>
      </c>
      <c r="H2013" s="45" t="s">
        <v>3827</v>
      </c>
      <c r="I2013" s="47">
        <v>1</v>
      </c>
      <c r="K2013" s="71" t="str">
        <f t="shared" si="31"/>
        <v>Türkiye’de İki Partili Siyasi Sistemin Kuruluş Yılları (1945-1950): Dönüşüm Ordu, Din, Hukuk, Ekonomi ve Politika (Cilt 4)/Cemil Koçak/İletişim Yayınları/TÜRKÇE/2015</v>
      </c>
    </row>
    <row r="2014" spans="1:11" s="42" customFormat="1" ht="15" customHeight="1" x14ac:dyDescent="0.2">
      <c r="A2014" s="8">
        <v>2012</v>
      </c>
      <c r="B2014" s="44">
        <v>9789750509902</v>
      </c>
      <c r="C2014" s="45" t="s">
        <v>4195</v>
      </c>
      <c r="D2014" s="45" t="s">
        <v>4094</v>
      </c>
      <c r="E2014" s="45" t="s">
        <v>296</v>
      </c>
      <c r="F2014" s="46" t="s">
        <v>19</v>
      </c>
      <c r="G2014" s="45">
        <v>2012</v>
      </c>
      <c r="H2014" s="45" t="s">
        <v>3827</v>
      </c>
      <c r="I2014" s="47">
        <v>1</v>
      </c>
      <c r="K2014" s="71" t="str">
        <f t="shared" si="31"/>
        <v>Türkiye’de İki Partili Siyasi Sistemin Kuruluş Yılları (1945-1950): İktidar ve Demokratlar (Cilt 2)/Cemil Koçak/İletişim Yayınları/TÜRKÇE/2012</v>
      </c>
    </row>
    <row r="2015" spans="1:11" s="42" customFormat="1" ht="15" customHeight="1" x14ac:dyDescent="0.2">
      <c r="A2015" s="8">
        <v>2013</v>
      </c>
      <c r="B2015" s="44">
        <v>9789750512759</v>
      </c>
      <c r="C2015" s="45" t="s">
        <v>4196</v>
      </c>
      <c r="D2015" s="45" t="s">
        <v>4094</v>
      </c>
      <c r="E2015" s="45" t="s">
        <v>296</v>
      </c>
      <c r="F2015" s="46" t="s">
        <v>19</v>
      </c>
      <c r="G2015" s="45">
        <v>2013</v>
      </c>
      <c r="H2015" s="45" t="s">
        <v>3827</v>
      </c>
      <c r="I2015" s="47">
        <v>1</v>
      </c>
      <c r="K2015" s="71" t="str">
        <f t="shared" si="31"/>
        <v>Türkiye’de İki Partili Siyasi Sistemin Kuruluş Yılları (1945-1950): Rejim Krizi (Cilt 3)/Cemil Koçak/İletişim Yayınları/TÜRKÇE/2013</v>
      </c>
    </row>
    <row r="2016" spans="1:11" s="42" customFormat="1" ht="15" customHeight="1" x14ac:dyDescent="0.2">
      <c r="A2016" s="8">
        <v>2014</v>
      </c>
      <c r="B2016" s="44">
        <v>9789750519062</v>
      </c>
      <c r="C2016" s="45" t="s">
        <v>4197</v>
      </c>
      <c r="D2016" s="45" t="s">
        <v>4094</v>
      </c>
      <c r="E2016" s="45" t="s">
        <v>296</v>
      </c>
      <c r="F2016" s="46" t="s">
        <v>19</v>
      </c>
      <c r="G2016" s="45">
        <v>2016</v>
      </c>
      <c r="H2016" s="45" t="s">
        <v>3827</v>
      </c>
      <c r="I2016" s="47">
        <v>1</v>
      </c>
      <c r="K2016" s="71" t="str">
        <f t="shared" si="31"/>
        <v>Türkiye’de İki Partili Siyasi Sistemin Kuruluş Yılları (1945-1950): Uzlaşma (Cilt 5)/Cemil Koçak/İletişim Yayınları/TÜRKÇE/2016</v>
      </c>
    </row>
    <row r="2017" spans="1:11" s="42" customFormat="1" ht="15" customHeight="1" x14ac:dyDescent="0.2">
      <c r="A2017" s="8">
        <v>2015</v>
      </c>
      <c r="B2017" s="44">
        <v>9789754705430</v>
      </c>
      <c r="C2017" s="45" t="s">
        <v>4198</v>
      </c>
      <c r="D2017" s="45" t="s">
        <v>4094</v>
      </c>
      <c r="E2017" s="45" t="s">
        <v>296</v>
      </c>
      <c r="F2017" s="46" t="s">
        <v>19</v>
      </c>
      <c r="G2017" s="45">
        <v>2015</v>
      </c>
      <c r="H2017" s="45" t="s">
        <v>3827</v>
      </c>
      <c r="I2017" s="47">
        <v>1</v>
      </c>
      <c r="K2017" s="71" t="str">
        <f t="shared" si="31"/>
        <v>Türkiye’de Milli Şef Dönemi 1/Cemil Koçak/İletişim Yayınları/TÜRKÇE/2015</v>
      </c>
    </row>
    <row r="2018" spans="1:11" s="42" customFormat="1" ht="15" customHeight="1" x14ac:dyDescent="0.2">
      <c r="A2018" s="8">
        <v>2016</v>
      </c>
      <c r="B2018" s="44">
        <v>9789754705447</v>
      </c>
      <c r="C2018" s="45" t="s">
        <v>4199</v>
      </c>
      <c r="D2018" s="45" t="s">
        <v>4094</v>
      </c>
      <c r="E2018" s="45" t="s">
        <v>296</v>
      </c>
      <c r="F2018" s="46" t="s">
        <v>19</v>
      </c>
      <c r="G2018" s="45">
        <v>2013</v>
      </c>
      <c r="H2018" s="45" t="s">
        <v>3827</v>
      </c>
      <c r="I2018" s="47">
        <v>1</v>
      </c>
      <c r="K2018" s="71" t="str">
        <f t="shared" si="31"/>
        <v>Türkiye’de Milli Şef Dönemi 2/Cemil Koçak/İletişim Yayınları/TÜRKÇE/2013</v>
      </c>
    </row>
    <row r="2019" spans="1:11" s="42" customFormat="1" ht="15" customHeight="1" x14ac:dyDescent="0.2">
      <c r="A2019" s="8">
        <v>2017</v>
      </c>
      <c r="B2019" s="44">
        <v>9786053994619</v>
      </c>
      <c r="C2019" s="45" t="s">
        <v>4002</v>
      </c>
      <c r="D2019" s="45" t="s">
        <v>4003</v>
      </c>
      <c r="E2019" s="45" t="s">
        <v>1029</v>
      </c>
      <c r="F2019" s="46" t="s">
        <v>19</v>
      </c>
      <c r="G2019" s="45">
        <v>2016</v>
      </c>
      <c r="H2019" s="45" t="s">
        <v>3827</v>
      </c>
      <c r="I2019" s="47">
        <v>1</v>
      </c>
      <c r="K2019" s="71" t="str">
        <f t="shared" si="31"/>
        <v>Türkiye’de Siyasal Yaşam; Dün, Bugün Yarın/Mehmet Kabasakal/İstanbul Bilgi Üniversitesi Yayınları/TÜRKÇE/2016</v>
      </c>
    </row>
    <row r="2020" spans="1:11" s="42" customFormat="1" ht="15" customHeight="1" x14ac:dyDescent="0.2">
      <c r="A2020" s="8">
        <v>2018</v>
      </c>
      <c r="B2020" s="44">
        <v>9789754700589</v>
      </c>
      <c r="C2020" s="45" t="s">
        <v>4200</v>
      </c>
      <c r="D2020" s="45" t="s">
        <v>4045</v>
      </c>
      <c r="E2020" s="45" t="s">
        <v>296</v>
      </c>
      <c r="F2020" s="46" t="s">
        <v>19</v>
      </c>
      <c r="G2020" s="45">
        <v>2016</v>
      </c>
      <c r="H2020" s="45" t="s">
        <v>3827</v>
      </c>
      <c r="I2020" s="47">
        <v>1</v>
      </c>
      <c r="K2020" s="71" t="str">
        <f t="shared" si="31"/>
        <v>Türkiye’de Toplum ve Siyaset (Makaleler 1)/Şerif Mardin/İletişim Yayınları/TÜRKÇE/2016</v>
      </c>
    </row>
    <row r="2021" spans="1:11" s="42" customFormat="1" ht="15" customHeight="1" x14ac:dyDescent="0.2">
      <c r="A2021" s="8">
        <v>2019</v>
      </c>
      <c r="B2021" s="44">
        <v>9786055513696</v>
      </c>
      <c r="C2021" s="45" t="s">
        <v>4201</v>
      </c>
      <c r="D2021" s="45" t="s">
        <v>4202</v>
      </c>
      <c r="E2021" s="45" t="s">
        <v>3065</v>
      </c>
      <c r="F2021" s="46" t="s">
        <v>19</v>
      </c>
      <c r="G2021" s="45">
        <v>2013</v>
      </c>
      <c r="H2021" s="45" t="s">
        <v>3827</v>
      </c>
      <c r="I2021" s="47">
        <v>1</v>
      </c>
      <c r="K2021" s="71" t="str">
        <f t="shared" si="31"/>
        <v>Türkiye’de Tütün: Rejiden TEKEL’E TEKEL’den Bugüne/Nuray Ertürk Keskin, Melda Yaman/Notabene Yayınları/TÜRKÇE/2013</v>
      </c>
    </row>
    <row r="2022" spans="1:11" s="42" customFormat="1" ht="15" customHeight="1" x14ac:dyDescent="0.2">
      <c r="A2022" s="8">
        <v>2020</v>
      </c>
      <c r="B2022" s="44">
        <v>9789750505416</v>
      </c>
      <c r="C2022" s="45" t="s">
        <v>4203</v>
      </c>
      <c r="D2022" s="45" t="s">
        <v>4204</v>
      </c>
      <c r="E2022" s="45" t="s">
        <v>296</v>
      </c>
      <c r="F2022" s="46" t="s">
        <v>19</v>
      </c>
      <c r="G2022" s="45">
        <v>2007</v>
      </c>
      <c r="H2022" s="45" t="s">
        <v>3827</v>
      </c>
      <c r="I2022" s="47">
        <v>1</v>
      </c>
      <c r="K2022" s="71" t="str">
        <f t="shared" si="31"/>
        <v>Türkiye’den Avrupa’ya Alevi Hareketinin Siyasallaşması/EliseMessicard/İletişim Yayınları/TÜRKÇE/2007</v>
      </c>
    </row>
    <row r="2023" spans="1:11" s="42" customFormat="1" ht="15" customHeight="1" x14ac:dyDescent="0.2">
      <c r="A2023" s="8">
        <v>2021</v>
      </c>
      <c r="B2023" s="44">
        <v>9789756857922</v>
      </c>
      <c r="C2023" s="45" t="s">
        <v>4004</v>
      </c>
      <c r="D2023" s="45" t="s">
        <v>4005</v>
      </c>
      <c r="E2023" s="45" t="s">
        <v>4205</v>
      </c>
      <c r="F2023" s="46" t="s">
        <v>19</v>
      </c>
      <c r="G2023" s="45">
        <v>2004</v>
      </c>
      <c r="H2023" s="45" t="s">
        <v>3827</v>
      </c>
      <c r="I2023" s="47">
        <v>1</v>
      </c>
      <c r="K2023" s="71" t="str">
        <f t="shared" si="31"/>
        <v>Türkiye’nin Siyasi Hayatında Batılılaşma Hareketleri/Tarık Zafer Tunaya/İstanbul Bilgi Üniversitesi Y/TÜRKÇE/2004</v>
      </c>
    </row>
    <row r="2024" spans="1:11" s="42" customFormat="1" ht="15" customHeight="1" x14ac:dyDescent="0.2">
      <c r="A2024" s="8">
        <v>2022</v>
      </c>
      <c r="B2024" s="44">
        <v>9789753437738</v>
      </c>
      <c r="C2024" s="45" t="s">
        <v>4006</v>
      </c>
      <c r="D2024" s="45" t="s">
        <v>4206</v>
      </c>
      <c r="E2024" s="45" t="s">
        <v>4207</v>
      </c>
      <c r="F2024" s="46" t="s">
        <v>19</v>
      </c>
      <c r="G2024" s="45">
        <v>2013</v>
      </c>
      <c r="H2024" s="45" t="s">
        <v>3827</v>
      </c>
      <c r="I2024" s="47">
        <v>1</v>
      </c>
      <c r="K2024" s="71" t="str">
        <f t="shared" si="31"/>
        <v>Ulusal Devletin Yıkımı ve Sol Tavır/JürgenElsasser/Kaynak Yay./TÜRKÇE/2013</v>
      </c>
    </row>
    <row r="2025" spans="1:11" s="42" customFormat="1" ht="15" customHeight="1" x14ac:dyDescent="0.2">
      <c r="A2025" s="8">
        <v>2023</v>
      </c>
      <c r="B2025" s="44">
        <v>9789944115353</v>
      </c>
      <c r="C2025" s="45" t="s">
        <v>4208</v>
      </c>
      <c r="D2025" s="45" t="s">
        <v>4209</v>
      </c>
      <c r="E2025" s="45" t="s">
        <v>3534</v>
      </c>
      <c r="F2025" s="46" t="s">
        <v>19</v>
      </c>
      <c r="G2025" s="45">
        <v>2008</v>
      </c>
      <c r="H2025" s="45" t="s">
        <v>3827</v>
      </c>
      <c r="I2025" s="47">
        <v>1</v>
      </c>
      <c r="K2025" s="71" t="str">
        <f t="shared" si="31"/>
        <v>Ulus-Devlet ve Şiddet/AnthonyGiddens/Kalkedon Yayınları/TÜRKÇE/2008</v>
      </c>
    </row>
    <row r="2026" spans="1:11" s="42" customFormat="1" ht="15" customHeight="1" x14ac:dyDescent="0.2">
      <c r="A2026" s="8">
        <v>2024</v>
      </c>
      <c r="B2026" s="44">
        <v>9786057675002</v>
      </c>
      <c r="C2026" s="45" t="s">
        <v>4210</v>
      </c>
      <c r="D2026" s="45" t="s">
        <v>4211</v>
      </c>
      <c r="E2026" s="45" t="s">
        <v>4212</v>
      </c>
      <c r="F2026" s="46" t="s">
        <v>19</v>
      </c>
      <c r="G2026" s="45">
        <v>2019</v>
      </c>
      <c r="H2026" s="45" t="s">
        <v>3827</v>
      </c>
      <c r="I2026" s="47">
        <v>1</v>
      </c>
      <c r="K2026" s="71" t="str">
        <f t="shared" si="31"/>
        <v>Uluslararası İlişkiler Diplomasi ve Politika Terimleri Sözlüğü/Şahabettin Ergüven/Mektep Yayınları/TÜRKÇE/2019</v>
      </c>
    </row>
    <row r="2027" spans="1:11" s="42" customFormat="1" ht="15" customHeight="1" x14ac:dyDescent="0.2">
      <c r="A2027" s="8">
        <v>2025</v>
      </c>
      <c r="B2027" s="44">
        <v>9789750501296</v>
      </c>
      <c r="C2027" s="45" t="s">
        <v>4213</v>
      </c>
      <c r="D2027" s="45" t="s">
        <v>4214</v>
      </c>
      <c r="E2027" s="45" t="s">
        <v>296</v>
      </c>
      <c r="F2027" s="46" t="s">
        <v>19</v>
      </c>
      <c r="G2027" s="45">
        <v>2003</v>
      </c>
      <c r="H2027" s="45" t="s">
        <v>3827</v>
      </c>
      <c r="I2027" s="47">
        <v>1</v>
      </c>
      <c r="K2027" s="71" t="str">
        <f t="shared" si="31"/>
        <v>Umumi Müfettişlikler/(1927-1952)/İletişim Yayınları/TÜRKÇE/2003</v>
      </c>
    </row>
    <row r="2028" spans="1:11" s="42" customFormat="1" ht="15" customHeight="1" x14ac:dyDescent="0.2">
      <c r="A2028" s="8">
        <v>2026</v>
      </c>
      <c r="B2028" s="44">
        <v>9789754587395</v>
      </c>
      <c r="C2028" s="45" t="s">
        <v>4215</v>
      </c>
      <c r="D2028" s="45" t="s">
        <v>4216</v>
      </c>
      <c r="E2028" s="45" t="s">
        <v>3904</v>
      </c>
      <c r="F2028" s="46" t="s">
        <v>19</v>
      </c>
      <c r="G2028" s="45">
        <v>2019</v>
      </c>
      <c r="H2028" s="45" t="s">
        <v>3827</v>
      </c>
      <c r="I2028" s="47">
        <v>1</v>
      </c>
      <c r="K2028" s="71" t="str">
        <f t="shared" si="31"/>
        <v>Utopia/Thomas More/İş Bankası Kültür Yay./TÜRKÇE/2019</v>
      </c>
    </row>
    <row r="2029" spans="1:11" s="42" customFormat="1" ht="15" customHeight="1" x14ac:dyDescent="0.2">
      <c r="A2029" s="8">
        <v>2027</v>
      </c>
      <c r="B2029" s="44">
        <v>9789753426169</v>
      </c>
      <c r="C2029" s="45" t="s">
        <v>4217</v>
      </c>
      <c r="D2029" s="45" t="s">
        <v>4129</v>
      </c>
      <c r="E2029" s="45" t="s">
        <v>4042</v>
      </c>
      <c r="F2029" s="46" t="s">
        <v>19</v>
      </c>
      <c r="G2029" s="45">
        <v>2015</v>
      </c>
      <c r="H2029" s="45" t="s">
        <v>3827</v>
      </c>
      <c r="I2029" s="47">
        <v>1</v>
      </c>
      <c r="K2029" s="71" t="str">
        <f t="shared" si="31"/>
        <v>Vatandaşlık ve Etnik Çatışma/Haldun Gülalp/Metis/TÜRKÇE/2015</v>
      </c>
    </row>
    <row r="2030" spans="1:11" s="42" customFormat="1" ht="15" customHeight="1" x14ac:dyDescent="0.2">
      <c r="A2030" s="8">
        <v>2028</v>
      </c>
      <c r="B2030" s="44">
        <v>9786053323679</v>
      </c>
      <c r="C2030" s="45" t="s">
        <v>4012</v>
      </c>
      <c r="D2030" s="45" t="s">
        <v>4013</v>
      </c>
      <c r="E2030" s="45" t="s">
        <v>3904</v>
      </c>
      <c r="F2030" s="46" t="s">
        <v>19</v>
      </c>
      <c r="G2030" s="45">
        <v>2015</v>
      </c>
      <c r="H2030" s="45" t="s">
        <v>3827</v>
      </c>
      <c r="I2030" s="47">
        <v>1</v>
      </c>
      <c r="K2030" s="71" t="str">
        <f t="shared" si="31"/>
        <v>Weber, Habermas ve Avrupa Devletinin Dönüşümü/John P. McCormick/İş Bankası Kültür Yay./TÜRKÇE/2015</v>
      </c>
    </row>
    <row r="2031" spans="1:11" s="42" customFormat="1" ht="15" customHeight="1" x14ac:dyDescent="0.2">
      <c r="A2031" s="8">
        <v>2029</v>
      </c>
      <c r="B2031" s="44">
        <v>9786058509122</v>
      </c>
      <c r="C2031" s="45" t="s">
        <v>4218</v>
      </c>
      <c r="D2031" s="45" t="s">
        <v>4219</v>
      </c>
      <c r="E2031" s="45" t="s">
        <v>4220</v>
      </c>
      <c r="F2031" s="46" t="s">
        <v>19</v>
      </c>
      <c r="G2031" s="45">
        <v>2014</v>
      </c>
      <c r="H2031" s="45" t="s">
        <v>3827</v>
      </c>
      <c r="I2031" s="47">
        <v>1</v>
      </c>
      <c r="K2031" s="71" t="str">
        <f t="shared" si="31"/>
        <v>Yeni Amerika: Dış Politika İçerde Başlar/Richard N. Haass/Tuti Kitap/TÜRKÇE/2014</v>
      </c>
    </row>
    <row r="2032" spans="1:11" s="42" customFormat="1" ht="15" customHeight="1" x14ac:dyDescent="0.2">
      <c r="A2032" s="8">
        <v>2030</v>
      </c>
      <c r="B2032" s="44">
        <v>9786052205167</v>
      </c>
      <c r="C2032" s="45" t="s">
        <v>4221</v>
      </c>
      <c r="D2032" s="45" t="s">
        <v>4222</v>
      </c>
      <c r="E2032" s="45" t="s">
        <v>3832</v>
      </c>
      <c r="F2032" s="46" t="s">
        <v>19</v>
      </c>
      <c r="G2032" s="45">
        <v>2018</v>
      </c>
      <c r="H2032" s="45" t="s">
        <v>3827</v>
      </c>
      <c r="I2032" s="47">
        <v>1</v>
      </c>
      <c r="K2032" s="71" t="str">
        <f t="shared" si="31"/>
        <v>Yeni Bir Toplum Felsefesi/Manuel de Landa/Kolektif Kitap/TÜRKÇE/2018</v>
      </c>
    </row>
    <row r="2033" spans="1:11" s="42" customFormat="1" ht="15" customHeight="1" x14ac:dyDescent="0.2">
      <c r="A2033" s="8">
        <v>2031</v>
      </c>
      <c r="B2033" s="44">
        <v>9789753422567</v>
      </c>
      <c r="C2033" s="45" t="s">
        <v>4223</v>
      </c>
      <c r="D2033" s="45" t="s">
        <v>4224</v>
      </c>
      <c r="E2033" s="45" t="s">
        <v>4042</v>
      </c>
      <c r="F2033" s="46" t="s">
        <v>19</v>
      </c>
      <c r="G2033" s="45">
        <v>2019</v>
      </c>
      <c r="H2033" s="45" t="s">
        <v>3827</v>
      </c>
      <c r="I2033" s="47">
        <v>1</v>
      </c>
      <c r="K2033" s="71" t="str">
        <f t="shared" si="31"/>
        <v>Yeni Orta Asya ya da Ulusların İmal Edilişi/OliverRoy/Metis/TÜRKÇE/2019</v>
      </c>
    </row>
    <row r="2034" spans="1:11" s="42" customFormat="1" ht="15" customHeight="1" x14ac:dyDescent="0.2">
      <c r="A2034" s="8">
        <v>2032</v>
      </c>
      <c r="B2034" s="44">
        <v>9789754705829</v>
      </c>
      <c r="C2034" s="45" t="s">
        <v>4225</v>
      </c>
      <c r="D2034" s="45" t="s">
        <v>4045</v>
      </c>
      <c r="E2034" s="45" t="s">
        <v>296</v>
      </c>
      <c r="F2034" s="46" t="s">
        <v>19</v>
      </c>
      <c r="G2034" s="45">
        <v>2015</v>
      </c>
      <c r="H2034" s="45" t="s">
        <v>3827</v>
      </c>
      <c r="I2034" s="47">
        <v>1</v>
      </c>
      <c r="K2034" s="71" t="str">
        <f t="shared" si="31"/>
        <v>Yeni Osmanlı Düşüncesinin Doğuşu/Şerif Mardin/İletişim Yayınları/TÜRKÇE/2015</v>
      </c>
    </row>
    <row r="2035" spans="1:11" s="42" customFormat="1" ht="15" customHeight="1" x14ac:dyDescent="0.2">
      <c r="A2035" s="8">
        <v>2033</v>
      </c>
      <c r="B2035" s="44">
        <v>9786057890573</v>
      </c>
      <c r="C2035" s="45" t="s">
        <v>4014</v>
      </c>
      <c r="D2035" s="45" t="s">
        <v>4015</v>
      </c>
      <c r="E2035" s="45" t="s">
        <v>4016</v>
      </c>
      <c r="F2035" s="46" t="s">
        <v>19</v>
      </c>
      <c r="G2035" s="45">
        <v>2019</v>
      </c>
      <c r="H2035" s="45" t="s">
        <v>3827</v>
      </c>
      <c r="I2035" s="47">
        <v>1</v>
      </c>
      <c r="K2035" s="71" t="str">
        <f t="shared" si="31"/>
        <v>Yönetim Kültürü ve Devlet Ahlakı/Ersan Ersoy/Kriter Basım Yayın Dağıtım/TÜRKÇE/2019</v>
      </c>
    </row>
    <row r="2036" spans="1:11" s="42" customFormat="1" ht="15" customHeight="1" x14ac:dyDescent="0.2">
      <c r="A2036" s="8">
        <v>2034</v>
      </c>
      <c r="B2036" s="44">
        <v>9786053161875</v>
      </c>
      <c r="C2036" s="45" t="s">
        <v>4226</v>
      </c>
      <c r="D2036" s="45" t="s">
        <v>4227</v>
      </c>
      <c r="E2036" s="45" t="s">
        <v>4042</v>
      </c>
      <c r="F2036" s="46" t="s">
        <v>19</v>
      </c>
      <c r="G2036" s="45">
        <v>2020</v>
      </c>
      <c r="H2036" s="45" t="s">
        <v>3827</v>
      </c>
      <c r="I2036" s="47">
        <v>1</v>
      </c>
      <c r="K2036" s="71" t="str">
        <f t="shared" si="31"/>
        <v>Ziya Gökalp, Kemalizm ve Türkiye’de Korporatizm/Taha Parla/Metis/TÜRKÇE/2020</v>
      </c>
    </row>
    <row r="2037" spans="1:11" s="42" customFormat="1" ht="15" customHeight="1" x14ac:dyDescent="0.2">
      <c r="A2037" s="8">
        <v>2035</v>
      </c>
      <c r="B2037" s="52">
        <v>9786056591648</v>
      </c>
      <c r="C2037" s="48" t="s">
        <v>4228</v>
      </c>
      <c r="D2037" s="48" t="s">
        <v>4229</v>
      </c>
      <c r="E2037" s="48" t="s">
        <v>4230</v>
      </c>
      <c r="F2037" s="12" t="s">
        <v>19</v>
      </c>
      <c r="G2037" s="48">
        <v>2017</v>
      </c>
      <c r="H2037" s="48" t="s">
        <v>4231</v>
      </c>
      <c r="I2037" s="21">
        <v>1</v>
      </c>
      <c r="K2037" s="71" t="str">
        <f t="shared" si="31"/>
        <v>Medeniyet ve Kültür/Selahaddin Halilov/A Kitap/TÜRKÇE/2017</v>
      </c>
    </row>
    <row r="2038" spans="1:11" s="42" customFormat="1" ht="15" customHeight="1" x14ac:dyDescent="0.2">
      <c r="A2038" s="8">
        <v>2036</v>
      </c>
      <c r="B2038" s="52">
        <v>9786056339073</v>
      </c>
      <c r="C2038" s="48" t="s">
        <v>4232</v>
      </c>
      <c r="D2038" s="48" t="s">
        <v>4233</v>
      </c>
      <c r="E2038" s="48" t="s">
        <v>4230</v>
      </c>
      <c r="F2038" s="12" t="s">
        <v>19</v>
      </c>
      <c r="G2038" s="48">
        <v>2018</v>
      </c>
      <c r="H2038" s="48" t="s">
        <v>4231</v>
      </c>
      <c r="I2038" s="21">
        <v>1</v>
      </c>
      <c r="K2038" s="71" t="str">
        <f t="shared" si="31"/>
        <v>Sosyoloji İnsan ve Toplum/Erdinç Yazıcı,Huzeyfe Arslan,Vedat Bilgin/A Kitap/TÜRKÇE/2018</v>
      </c>
    </row>
    <row r="2039" spans="1:11" s="42" customFormat="1" ht="15" customHeight="1" x14ac:dyDescent="0.2">
      <c r="A2039" s="8">
        <v>2037</v>
      </c>
      <c r="B2039" s="52">
        <v>9786052191910</v>
      </c>
      <c r="C2039" s="48" t="s">
        <v>4234</v>
      </c>
      <c r="D2039" s="48" t="s">
        <v>4235</v>
      </c>
      <c r="E2039" s="48" t="s">
        <v>4236</v>
      </c>
      <c r="F2039" s="12" t="s">
        <v>19</v>
      </c>
      <c r="G2039" s="48">
        <v>2019</v>
      </c>
      <c r="H2039" s="48" t="s">
        <v>4231</v>
      </c>
      <c r="I2039" s="21">
        <v>1</v>
      </c>
      <c r="K2039" s="71" t="str">
        <f t="shared" si="31"/>
        <v>Aşikar Mahremiyet/Semra Aydın Avşar/A7 Kitap/TÜRKÇE/2019</v>
      </c>
    </row>
    <row r="2040" spans="1:11" s="42" customFormat="1" ht="15" customHeight="1" x14ac:dyDescent="0.2">
      <c r="A2040" s="8">
        <v>2038</v>
      </c>
      <c r="B2040" s="52">
        <v>9789944105484</v>
      </c>
      <c r="C2040" s="48" t="s">
        <v>4237</v>
      </c>
      <c r="D2040" s="48" t="s">
        <v>4238</v>
      </c>
      <c r="E2040" s="48" t="s">
        <v>1014</v>
      </c>
      <c r="F2040" s="12" t="s">
        <v>19</v>
      </c>
      <c r="G2040" s="48">
        <v>2013</v>
      </c>
      <c r="H2040" s="48" t="s">
        <v>4231</v>
      </c>
      <c r="I2040" s="21">
        <v>1</v>
      </c>
      <c r="K2040" s="71" t="str">
        <f t="shared" si="31"/>
        <v>Bilim ve Ahlak/Celalettin Vatandaş/Açılım Kitap/TÜRKÇE/2013</v>
      </c>
    </row>
    <row r="2041" spans="1:11" s="42" customFormat="1" ht="15" customHeight="1" x14ac:dyDescent="0.2">
      <c r="A2041" s="8">
        <v>2039</v>
      </c>
      <c r="B2041" s="52">
        <v>3990000033772</v>
      </c>
      <c r="C2041" s="48" t="s">
        <v>4239</v>
      </c>
      <c r="D2041" s="48" t="s">
        <v>1013</v>
      </c>
      <c r="E2041" s="48" t="s">
        <v>1014</v>
      </c>
      <c r="F2041" s="12" t="s">
        <v>19</v>
      </c>
      <c r="G2041" s="48">
        <v>2015</v>
      </c>
      <c r="H2041" s="48" t="s">
        <v>4231</v>
      </c>
      <c r="I2041" s="21">
        <v>1</v>
      </c>
      <c r="K2041" s="71" t="str">
        <f t="shared" si="31"/>
        <v>Değişim Sosyolojisi/Mustafa Aydın/Açılım Kitap/TÜRKÇE/2015</v>
      </c>
    </row>
    <row r="2042" spans="1:11" s="42" customFormat="1" ht="15" customHeight="1" x14ac:dyDescent="0.2">
      <c r="A2042" s="8">
        <v>2040</v>
      </c>
      <c r="B2042" s="52">
        <v>9789944105781</v>
      </c>
      <c r="C2042" s="48" t="s">
        <v>4240</v>
      </c>
      <c r="D2042" s="48" t="s">
        <v>4241</v>
      </c>
      <c r="E2042" s="48" t="s">
        <v>1014</v>
      </c>
      <c r="F2042" s="12" t="s">
        <v>19</v>
      </c>
      <c r="G2042" s="48">
        <v>2015</v>
      </c>
      <c r="H2042" s="48" t="s">
        <v>4231</v>
      </c>
      <c r="I2042" s="21">
        <v>1</v>
      </c>
      <c r="K2042" s="71" t="str">
        <f t="shared" si="31"/>
        <v>Türkiye Sosyal Hizmet Birikiminde Yaşlılık/Mevlüt Acar,Ömer Miraç Yaman/Açılım Kitap/TÜRKÇE/2015</v>
      </c>
    </row>
    <row r="2043" spans="1:11" s="42" customFormat="1" ht="15" customHeight="1" x14ac:dyDescent="0.2">
      <c r="A2043" s="8">
        <v>2041</v>
      </c>
      <c r="B2043" s="52">
        <v>9789944105880</v>
      </c>
      <c r="C2043" s="48" t="s">
        <v>4242</v>
      </c>
      <c r="D2043" s="48" t="s">
        <v>4243</v>
      </c>
      <c r="E2043" s="48" t="s">
        <v>1014</v>
      </c>
      <c r="F2043" s="12" t="s">
        <v>19</v>
      </c>
      <c r="G2043" s="48">
        <v>2015</v>
      </c>
      <c r="H2043" s="48" t="s">
        <v>4231</v>
      </c>
      <c r="I2043" s="21">
        <v>1</v>
      </c>
      <c r="K2043" s="71" t="str">
        <f t="shared" si="31"/>
        <v>İstanbul’da Yaşlanmak/Harun Ceylan,Murat Şentürk/Açılım Kitap/TÜRKÇE/2015</v>
      </c>
    </row>
    <row r="2044" spans="1:11" s="42" customFormat="1" ht="15" customHeight="1" x14ac:dyDescent="0.2">
      <c r="A2044" s="8">
        <v>2042</v>
      </c>
      <c r="B2044" s="52">
        <v>9789944105811</v>
      </c>
      <c r="C2044" s="48" t="s">
        <v>4244</v>
      </c>
      <c r="D2044" s="48" t="s">
        <v>4245</v>
      </c>
      <c r="E2044" s="48" t="s">
        <v>1014</v>
      </c>
      <c r="F2044" s="12" t="s">
        <v>19</v>
      </c>
      <c r="G2044" s="48">
        <v>2015</v>
      </c>
      <c r="H2044" s="48" t="s">
        <v>4231</v>
      </c>
      <c r="I2044" s="21">
        <v>1</v>
      </c>
      <c r="K2044" s="71" t="str">
        <f t="shared" si="31"/>
        <v>Türkiye Sosyal Hizmet Birikiminde Doğal Afetler/Ömer Miraç Yaman,Rabia Erten/Açılım Kitap/TÜRKÇE/2015</v>
      </c>
    </row>
    <row r="2045" spans="1:11" s="42" customFormat="1" ht="15" customHeight="1" x14ac:dyDescent="0.2">
      <c r="A2045" s="8">
        <v>2043</v>
      </c>
      <c r="B2045" s="52">
        <v>9786059608244</v>
      </c>
      <c r="C2045" s="48" t="s">
        <v>4246</v>
      </c>
      <c r="D2045" s="48" t="s">
        <v>4247</v>
      </c>
      <c r="E2045" s="48" t="s">
        <v>1014</v>
      </c>
      <c r="F2045" s="12" t="s">
        <v>19</v>
      </c>
      <c r="G2045" s="48">
        <v>2018</v>
      </c>
      <c r="H2045" s="48" t="s">
        <v>4231</v>
      </c>
      <c r="I2045" s="21">
        <v>1</v>
      </c>
      <c r="K2045" s="71" t="str">
        <f t="shared" si="31"/>
        <v>Prens Sabahaddin/İlyas Sucu/Açılım Kitap/TÜRKÇE/2018</v>
      </c>
    </row>
    <row r="2046" spans="1:11" s="42" customFormat="1" ht="15" customHeight="1" x14ac:dyDescent="0.2">
      <c r="A2046" s="8">
        <v>2044</v>
      </c>
      <c r="B2046" s="52">
        <v>9789944105842</v>
      </c>
      <c r="C2046" s="48" t="s">
        <v>4248</v>
      </c>
      <c r="D2046" s="48" t="s">
        <v>4249</v>
      </c>
      <c r="E2046" s="48" t="s">
        <v>1014</v>
      </c>
      <c r="F2046" s="12" t="s">
        <v>19</v>
      </c>
      <c r="G2046" s="48">
        <v>2015</v>
      </c>
      <c r="H2046" s="48" t="s">
        <v>4231</v>
      </c>
      <c r="I2046" s="21">
        <v>1</v>
      </c>
      <c r="K2046" s="71" t="str">
        <f t="shared" si="31"/>
        <v>Modern Çöküş/Celaleddin Vatandaş/Açılım Kitap/TÜRKÇE/2015</v>
      </c>
    </row>
    <row r="2047" spans="1:11" s="42" customFormat="1" ht="15" customHeight="1" x14ac:dyDescent="0.2">
      <c r="A2047" s="8">
        <v>2045</v>
      </c>
      <c r="B2047" s="52">
        <v>9786059608183</v>
      </c>
      <c r="C2047" s="48" t="s">
        <v>4250</v>
      </c>
      <c r="D2047" s="48" t="s">
        <v>4251</v>
      </c>
      <c r="E2047" s="48" t="s">
        <v>1014</v>
      </c>
      <c r="F2047" s="12" t="s">
        <v>19</v>
      </c>
      <c r="G2047" s="48">
        <v>2017</v>
      </c>
      <c r="H2047" s="48" t="s">
        <v>4231</v>
      </c>
      <c r="I2047" s="21">
        <v>1</v>
      </c>
      <c r="K2047" s="71" t="str">
        <f t="shared" si="31"/>
        <v>Post - Kolonyalizm Nedir?/Muhammet Özdemir/Açılım Kitap/TÜRKÇE/2017</v>
      </c>
    </row>
    <row r="2048" spans="1:11" s="42" customFormat="1" ht="15" customHeight="1" x14ac:dyDescent="0.2">
      <c r="A2048" s="8">
        <v>2046</v>
      </c>
      <c r="B2048" s="52">
        <v>9789944105934</v>
      </c>
      <c r="C2048" s="48" t="s">
        <v>4252</v>
      </c>
      <c r="D2048" s="48" t="s">
        <v>4253</v>
      </c>
      <c r="E2048" s="48" t="s">
        <v>1014</v>
      </c>
      <c r="F2048" s="12" t="s">
        <v>19</v>
      </c>
      <c r="G2048" s="48">
        <v>2016</v>
      </c>
      <c r="H2048" s="48" t="s">
        <v>4231</v>
      </c>
      <c r="I2048" s="21">
        <v>1</v>
      </c>
      <c r="K2048" s="71" t="str">
        <f t="shared" si="31"/>
        <v>Türkiye'de Siyasal Güven/İslam Can/Açılım Kitap/TÜRKÇE/2016</v>
      </c>
    </row>
    <row r="2049" spans="1:11" s="42" customFormat="1" ht="15" customHeight="1" x14ac:dyDescent="0.2">
      <c r="A2049" s="8">
        <v>2047</v>
      </c>
      <c r="B2049" s="52">
        <v>9786053970378</v>
      </c>
      <c r="C2049" s="48" t="s">
        <v>4254</v>
      </c>
      <c r="D2049" s="48" t="s">
        <v>4255</v>
      </c>
      <c r="E2049" s="48" t="s">
        <v>2438</v>
      </c>
      <c r="F2049" s="12" t="s">
        <v>19</v>
      </c>
      <c r="G2049" s="48">
        <v>2013</v>
      </c>
      <c r="H2049" s="48" t="s">
        <v>4231</v>
      </c>
      <c r="I2049" s="21">
        <v>1</v>
      </c>
      <c r="K2049" s="71" t="str">
        <f t="shared" si="31"/>
        <v>Gelişim ve Öğrenme/Dilek Sevimli,Engin Altan Durusoy,Seyhan Hasırcı /Adana Nobel Kitabevi/TÜRKÇE/2013</v>
      </c>
    </row>
    <row r="2050" spans="1:11" s="42" customFormat="1" ht="15" customHeight="1" x14ac:dyDescent="0.2">
      <c r="A2050" s="8">
        <v>2048</v>
      </c>
      <c r="B2050" s="52">
        <v>9786053970842</v>
      </c>
      <c r="C2050" s="48" t="s">
        <v>4256</v>
      </c>
      <c r="D2050" s="48" t="s">
        <v>4257</v>
      </c>
      <c r="E2050" s="48" t="s">
        <v>2438</v>
      </c>
      <c r="F2050" s="12" t="s">
        <v>19</v>
      </c>
      <c r="G2050" s="48">
        <v>2013</v>
      </c>
      <c r="H2050" s="48" t="s">
        <v>4231</v>
      </c>
      <c r="I2050" s="21">
        <v>1</v>
      </c>
      <c r="K2050" s="71" t="str">
        <f t="shared" si="31"/>
        <v>Gelişmekte Olan Ülkelerde Yoksulluğun Nedenleri ve Yoksullukla Mücadele Yolları/Tolga Kabaş/Adana Nobel Kitabevi/TÜRKÇE/2013</v>
      </c>
    </row>
    <row r="2051" spans="1:11" s="42" customFormat="1" ht="15" customHeight="1" x14ac:dyDescent="0.2">
      <c r="A2051" s="8">
        <v>2049</v>
      </c>
      <c r="B2051" s="52">
        <v>9789758561438</v>
      </c>
      <c r="C2051" s="48" t="s">
        <v>4258</v>
      </c>
      <c r="D2051" s="48" t="s">
        <v>4259</v>
      </c>
      <c r="E2051" s="48" t="s">
        <v>2438</v>
      </c>
      <c r="F2051" s="12" t="s">
        <v>19</v>
      </c>
      <c r="G2051" s="48">
        <v>2013</v>
      </c>
      <c r="H2051" s="48" t="s">
        <v>4231</v>
      </c>
      <c r="I2051" s="21">
        <v>1</v>
      </c>
      <c r="K2051" s="71" t="str">
        <f t="shared" si="31"/>
        <v>Gap Bölgesinde Kentleşme/Yakup Bulut/Adana Nobel Kitabevi/TÜRKÇE/2013</v>
      </c>
    </row>
    <row r="2052" spans="1:11" s="42" customFormat="1" ht="15" customHeight="1" x14ac:dyDescent="0.2">
      <c r="A2052" s="8">
        <v>2050</v>
      </c>
      <c r="B2052" s="52">
        <v>9789752500631</v>
      </c>
      <c r="C2052" s="48" t="s">
        <v>4260</v>
      </c>
      <c r="D2052" s="48" t="s">
        <v>4261</v>
      </c>
      <c r="E2052" s="48" t="s">
        <v>3838</v>
      </c>
      <c r="F2052" s="12" t="s">
        <v>19</v>
      </c>
      <c r="G2052" s="48">
        <v>2019</v>
      </c>
      <c r="H2052" s="48" t="s">
        <v>4231</v>
      </c>
      <c r="I2052" s="21">
        <v>1</v>
      </c>
      <c r="K2052" s="71" t="str">
        <f t="shared" si="31"/>
        <v>Sosyolojinin Üç Meselesi/Cevat Özyurt/Adres Yayınları/TÜRKÇE/2019</v>
      </c>
    </row>
    <row r="2053" spans="1:11" s="42" customFormat="1" ht="15" customHeight="1" x14ac:dyDescent="0.2">
      <c r="A2053" s="8">
        <v>2051</v>
      </c>
      <c r="B2053" s="52">
        <v>9786059786287</v>
      </c>
      <c r="C2053" s="48" t="s">
        <v>4262</v>
      </c>
      <c r="D2053" s="48" t="s">
        <v>4263</v>
      </c>
      <c r="E2053" s="48" t="s">
        <v>4264</v>
      </c>
      <c r="F2053" s="12" t="s">
        <v>19</v>
      </c>
      <c r="G2053" s="48">
        <v>2018</v>
      </c>
      <c r="H2053" s="48" t="s">
        <v>4231</v>
      </c>
      <c r="I2053" s="21">
        <v>1</v>
      </c>
      <c r="K2053" s="71" t="str">
        <f t="shared" ref="K2053:K2116" si="32">C2053&amp;"/"&amp;D2053&amp;"/"&amp;E2053&amp;"/"&amp;F2053&amp;"/"&amp;G2053</f>
        <v>Surdaki İz/Ahmet Cihan/Akademik Kitaplar/TÜRKÇE/2018</v>
      </c>
    </row>
    <row r="2054" spans="1:11" s="42" customFormat="1" ht="15" customHeight="1" x14ac:dyDescent="0.2">
      <c r="A2054" s="8">
        <v>2052</v>
      </c>
      <c r="B2054" s="52">
        <v>9786059786331</v>
      </c>
      <c r="C2054" s="48" t="s">
        <v>4265</v>
      </c>
      <c r="D2054" s="48" t="s">
        <v>4266</v>
      </c>
      <c r="E2054" s="48" t="s">
        <v>4264</v>
      </c>
      <c r="F2054" s="12" t="s">
        <v>19</v>
      </c>
      <c r="G2054" s="48">
        <v>2018</v>
      </c>
      <c r="H2054" s="48" t="s">
        <v>4231</v>
      </c>
      <c r="I2054" s="21">
        <v>1</v>
      </c>
      <c r="K2054" s="71" t="str">
        <f t="shared" si="32"/>
        <v>Yirminci Yüzyılın İlk Çeyreğinde Güneybatı Anadolu’da Gayrimüslimler/Muttalip Şimşek/Akademik Kitaplar/TÜRKÇE/2018</v>
      </c>
    </row>
    <row r="2055" spans="1:11" s="42" customFormat="1" ht="15" customHeight="1" x14ac:dyDescent="0.2">
      <c r="A2055" s="8">
        <v>2053</v>
      </c>
      <c r="B2055" s="52">
        <v>9786055688790</v>
      </c>
      <c r="C2055" s="48" t="s">
        <v>4267</v>
      </c>
      <c r="D2055" s="48" t="s">
        <v>3375</v>
      </c>
      <c r="E2055" s="48" t="s">
        <v>4268</v>
      </c>
      <c r="F2055" s="12" t="s">
        <v>19</v>
      </c>
      <c r="G2055" s="48">
        <v>2016</v>
      </c>
      <c r="H2055" s="48" t="s">
        <v>4231</v>
      </c>
      <c r="I2055" s="21">
        <v>1</v>
      </c>
      <c r="K2055" s="71" t="str">
        <f t="shared" si="32"/>
        <v>Çocuk Yetiştirmenin Psikolojik Şifreleri/Hüseyin Şahin/Akademik Kitaplar - Ders Kitapları/TÜRKÇE/2016</v>
      </c>
    </row>
    <row r="2056" spans="1:11" s="42" customFormat="1" ht="15" customHeight="1" x14ac:dyDescent="0.2">
      <c r="A2056" s="8">
        <v>2054</v>
      </c>
      <c r="B2056" s="52">
        <v>9786052584248</v>
      </c>
      <c r="C2056" s="48" t="s">
        <v>4269</v>
      </c>
      <c r="D2056" s="48" t="s">
        <v>4270</v>
      </c>
      <c r="E2056" s="48" t="s">
        <v>1283</v>
      </c>
      <c r="F2056" s="12" t="s">
        <v>19</v>
      </c>
      <c r="G2056" s="48">
        <v>2019</v>
      </c>
      <c r="H2056" s="48" t="s">
        <v>4231</v>
      </c>
      <c r="I2056" s="21">
        <v>1</v>
      </c>
      <c r="K2056" s="71" t="str">
        <f t="shared" si="32"/>
        <v>Sosyolojik Açıdan Din ve Dini Gruplar/Erdi Aksakal,Süleyman Yurttaş/Akademisyen Kitabevi/TÜRKÇE/2019</v>
      </c>
    </row>
    <row r="2057" spans="1:11" s="42" customFormat="1" ht="15" customHeight="1" x14ac:dyDescent="0.2">
      <c r="A2057" s="8">
        <v>2055</v>
      </c>
      <c r="B2057" s="52">
        <v>9786052583012</v>
      </c>
      <c r="C2057" s="48" t="s">
        <v>4271</v>
      </c>
      <c r="D2057" s="48" t="s">
        <v>4272</v>
      </c>
      <c r="E2057" s="48" t="s">
        <v>1283</v>
      </c>
      <c r="F2057" s="12" t="s">
        <v>19</v>
      </c>
      <c r="G2057" s="48">
        <v>2019</v>
      </c>
      <c r="H2057" s="48" t="s">
        <v>4231</v>
      </c>
      <c r="I2057" s="21">
        <v>1</v>
      </c>
      <c r="K2057" s="71" t="str">
        <f t="shared" si="32"/>
        <v>Social Science/Cahit Aslan,Özlem Aydoğmuş Ördem/Akademisyen Kitabevi/TÜRKÇE/2019</v>
      </c>
    </row>
    <row r="2058" spans="1:11" s="42" customFormat="1" ht="15" customHeight="1" x14ac:dyDescent="0.2">
      <c r="A2058" s="8">
        <v>2056</v>
      </c>
      <c r="B2058" s="52">
        <v>9786059354028</v>
      </c>
      <c r="C2058" s="48" t="s">
        <v>4273</v>
      </c>
      <c r="D2058" s="48" t="s">
        <v>4257</v>
      </c>
      <c r="E2058" s="48" t="s">
        <v>1283</v>
      </c>
      <c r="F2058" s="12" t="s">
        <v>19</v>
      </c>
      <c r="G2058" s="48">
        <v>2013</v>
      </c>
      <c r="H2058" s="48" t="s">
        <v>4231</v>
      </c>
      <c r="I2058" s="21">
        <v>1</v>
      </c>
      <c r="K2058" s="71" t="str">
        <f t="shared" si="32"/>
        <v>İktisat Sosyolojisine Giriş/Tolga Kabaş/Akademisyen Kitabevi/TÜRKÇE/2013</v>
      </c>
    </row>
    <row r="2059" spans="1:11" s="42" customFormat="1" ht="15" customHeight="1" x14ac:dyDescent="0.2">
      <c r="A2059" s="8">
        <v>2057</v>
      </c>
      <c r="B2059" s="52">
        <v>9786052396230</v>
      </c>
      <c r="C2059" s="48" t="s">
        <v>4274</v>
      </c>
      <c r="D2059" s="48" t="s">
        <v>4257</v>
      </c>
      <c r="E2059" s="48" t="s">
        <v>1283</v>
      </c>
      <c r="F2059" s="12" t="s">
        <v>19</v>
      </c>
      <c r="G2059" s="48">
        <v>2017</v>
      </c>
      <c r="H2059" s="48" t="s">
        <v>4231</v>
      </c>
      <c r="I2059" s="21">
        <v>1</v>
      </c>
      <c r="K2059" s="71" t="str">
        <f t="shared" si="32"/>
        <v>İktisat Sosyolojisi/Tolga Kabaş/Akademisyen Kitabevi/TÜRKÇE/2017</v>
      </c>
    </row>
    <row r="2060" spans="1:11" s="42" customFormat="1" ht="15" customHeight="1" x14ac:dyDescent="0.2">
      <c r="A2060" s="8">
        <v>2058</v>
      </c>
      <c r="B2060" s="52">
        <v>9786052396940</v>
      </c>
      <c r="C2060" s="48" t="s">
        <v>4275</v>
      </c>
      <c r="D2060" s="48" t="s">
        <v>4276</v>
      </c>
      <c r="E2060" s="48" t="s">
        <v>1283</v>
      </c>
      <c r="F2060" s="12" t="s">
        <v>19</v>
      </c>
      <c r="G2060" s="48">
        <v>2018</v>
      </c>
      <c r="H2060" s="48" t="s">
        <v>4231</v>
      </c>
      <c r="I2060" s="21">
        <v>1</v>
      </c>
      <c r="K2060" s="71" t="str">
        <f t="shared" si="32"/>
        <v>Liberal ve Marksist Özgürlük Anlayışlarının Karşılaştırılması/Murat İnce/Akademisyen Kitabevi/TÜRKÇE/2018</v>
      </c>
    </row>
    <row r="2061" spans="1:11" s="42" customFormat="1" ht="15" customHeight="1" x14ac:dyDescent="0.2">
      <c r="A2061" s="8">
        <v>2059</v>
      </c>
      <c r="B2061" s="52">
        <v>9786052587386</v>
      </c>
      <c r="C2061" s="48" t="s">
        <v>4277</v>
      </c>
      <c r="D2061" s="48" t="s">
        <v>4278</v>
      </c>
      <c r="E2061" s="48" t="s">
        <v>1283</v>
      </c>
      <c r="F2061" s="12" t="s">
        <v>19</v>
      </c>
      <c r="G2061" s="48">
        <v>2019</v>
      </c>
      <c r="H2061" s="48" t="s">
        <v>4231</v>
      </c>
      <c r="I2061" s="21">
        <v>1</v>
      </c>
      <c r="K2061" s="71" t="str">
        <f t="shared" si="32"/>
        <v>İctima’iyyat (Sosyoloji)/Ali Fidan,Emine Öztürk/Akademisyen Kitabevi/TÜRKÇE/2019</v>
      </c>
    </row>
    <row r="2062" spans="1:11" s="42" customFormat="1" ht="15" customHeight="1" x14ac:dyDescent="0.2">
      <c r="A2062" s="8">
        <v>2060</v>
      </c>
      <c r="B2062" s="52">
        <v>9786059354349</v>
      </c>
      <c r="C2062" s="48" t="s">
        <v>4279</v>
      </c>
      <c r="D2062" s="48" t="s">
        <v>4257</v>
      </c>
      <c r="E2062" s="48" t="s">
        <v>1283</v>
      </c>
      <c r="F2062" s="12" t="s">
        <v>19</v>
      </c>
      <c r="G2062" s="48">
        <v>2016</v>
      </c>
      <c r="H2062" s="48" t="s">
        <v>4231</v>
      </c>
      <c r="I2062" s="21">
        <v>1</v>
      </c>
      <c r="K2062" s="71" t="str">
        <f t="shared" si="32"/>
        <v>Türk Toplum Yapısına Uygunluğu Bakımından Bireycilik ve Özel Girişimciliğin Değerlendirilmesi/Tolga Kabaş/Akademisyen Kitabevi/TÜRKÇE/2016</v>
      </c>
    </row>
    <row r="2063" spans="1:11" s="42" customFormat="1" ht="15" customHeight="1" x14ac:dyDescent="0.2">
      <c r="A2063" s="8">
        <v>2061</v>
      </c>
      <c r="B2063" s="52">
        <v>9786059942843</v>
      </c>
      <c r="C2063" s="48" t="s">
        <v>4280</v>
      </c>
      <c r="D2063" s="48" t="s">
        <v>4281</v>
      </c>
      <c r="E2063" s="48" t="s">
        <v>1283</v>
      </c>
      <c r="F2063" s="12" t="s">
        <v>19</v>
      </c>
      <c r="G2063" s="48">
        <v>2016</v>
      </c>
      <c r="H2063" s="48" t="s">
        <v>4231</v>
      </c>
      <c r="I2063" s="21">
        <v>1</v>
      </c>
      <c r="K2063" s="71" t="str">
        <f t="shared" si="32"/>
        <v>Kök'ten Değişen Hayatlar/Cengiz Yakıncı,Fevzi Altuntaş,H. İsmail Sarı,Hasan Kavruk/Akademisyen Kitabevi/TÜRKÇE/2016</v>
      </c>
    </row>
    <row r="2064" spans="1:11" s="42" customFormat="1" ht="15" customHeight="1" x14ac:dyDescent="0.2">
      <c r="A2064" s="8">
        <v>2062</v>
      </c>
      <c r="B2064" s="52">
        <v>9786052582350</v>
      </c>
      <c r="C2064" s="48" t="s">
        <v>4282</v>
      </c>
      <c r="D2064" s="48" t="s">
        <v>4283</v>
      </c>
      <c r="E2064" s="48" t="s">
        <v>1283</v>
      </c>
      <c r="F2064" s="12" t="s">
        <v>19</v>
      </c>
      <c r="G2064" s="48">
        <v>2019</v>
      </c>
      <c r="H2064" s="48" t="s">
        <v>4231</v>
      </c>
      <c r="I2064" s="21">
        <v>1</v>
      </c>
      <c r="K2064" s="71" t="str">
        <f t="shared" si="32"/>
        <v>Göç Sosyolojisi/Rıdvan Şimşek/Akademisyen Kitabevi/TÜRKÇE/2019</v>
      </c>
    </row>
    <row r="2065" spans="1:11" s="42" customFormat="1" ht="15" customHeight="1" x14ac:dyDescent="0.2">
      <c r="A2065" s="8">
        <v>2063</v>
      </c>
      <c r="B2065" s="52">
        <v>9786052396223</v>
      </c>
      <c r="C2065" s="48" t="s">
        <v>4284</v>
      </c>
      <c r="D2065" s="48" t="s">
        <v>4285</v>
      </c>
      <c r="E2065" s="48" t="s">
        <v>1283</v>
      </c>
      <c r="F2065" s="12" t="s">
        <v>19</v>
      </c>
      <c r="G2065" s="48">
        <v>2019</v>
      </c>
      <c r="H2065" s="48" t="s">
        <v>4231</v>
      </c>
      <c r="I2065" s="21">
        <v>1</v>
      </c>
      <c r="K2065" s="71" t="str">
        <f t="shared" si="32"/>
        <v>Geleneksel Adana 1/F. Duygu Saban/Akademisyen Kitabevi/TÜRKÇE/2019</v>
      </c>
    </row>
    <row r="2066" spans="1:11" s="42" customFormat="1" ht="15" customHeight="1" x14ac:dyDescent="0.2">
      <c r="A2066" s="8">
        <v>2064</v>
      </c>
      <c r="B2066" s="52">
        <v>9786052587744</v>
      </c>
      <c r="C2066" s="48" t="s">
        <v>4286</v>
      </c>
      <c r="D2066" s="48" t="s">
        <v>4287</v>
      </c>
      <c r="E2066" s="48" t="s">
        <v>1283</v>
      </c>
      <c r="F2066" s="12" t="s">
        <v>19</v>
      </c>
      <c r="G2066" s="48">
        <v>2020</v>
      </c>
      <c r="H2066" s="48" t="s">
        <v>4231</v>
      </c>
      <c r="I2066" s="21">
        <v>1</v>
      </c>
      <c r="K2066" s="71" t="str">
        <f t="shared" si="32"/>
        <v>Devenin Yaşamımızdaki Yeri/Gamze Özoğul,Gizem Hatipoğlu,Şelale Öncü Glaue/Akademisyen Kitabevi/TÜRKÇE/2020</v>
      </c>
    </row>
    <row r="2067" spans="1:11" s="42" customFormat="1" ht="15" customHeight="1" x14ac:dyDescent="0.2">
      <c r="A2067" s="8">
        <v>2065</v>
      </c>
      <c r="B2067" s="52">
        <v>9786059942904</v>
      </c>
      <c r="C2067" s="48" t="s">
        <v>4288</v>
      </c>
      <c r="D2067" s="48" t="s">
        <v>4289</v>
      </c>
      <c r="E2067" s="48" t="s">
        <v>1283</v>
      </c>
      <c r="F2067" s="12" t="s">
        <v>19</v>
      </c>
      <c r="G2067" s="48">
        <v>2016</v>
      </c>
      <c r="H2067" s="48" t="s">
        <v>4231</v>
      </c>
      <c r="I2067" s="21">
        <v>1</v>
      </c>
      <c r="K2067" s="71" t="str">
        <f t="shared" si="32"/>
        <v>Evvel Zaman İçinde Adana/Ahmet Karataş/Akademisyen Kitabevi/TÜRKÇE/2016</v>
      </c>
    </row>
    <row r="2068" spans="1:11" s="42" customFormat="1" ht="15" customHeight="1" x14ac:dyDescent="0.2">
      <c r="A2068" s="8">
        <v>2066</v>
      </c>
      <c r="B2068" s="52">
        <v>9786053422921</v>
      </c>
      <c r="C2068" s="48" t="s">
        <v>4290</v>
      </c>
      <c r="D2068" s="48" t="s">
        <v>4291</v>
      </c>
      <c r="E2068" s="48" t="s">
        <v>4292</v>
      </c>
      <c r="F2068" s="12" t="s">
        <v>19</v>
      </c>
      <c r="G2068" s="48">
        <v>2016</v>
      </c>
      <c r="H2068" s="48" t="s">
        <v>4231</v>
      </c>
      <c r="I2068" s="21">
        <v>1</v>
      </c>
      <c r="K2068" s="71" t="str">
        <f t="shared" si="32"/>
        <v>İki Dünya Bir Aile/Özcan Güngör/Akçağ Yayınları/TÜRKÇE/2016</v>
      </c>
    </row>
    <row r="2069" spans="1:11" s="42" customFormat="1" ht="15" customHeight="1" x14ac:dyDescent="0.2">
      <c r="A2069" s="8">
        <v>2067</v>
      </c>
      <c r="B2069" s="52">
        <v>9786053422341</v>
      </c>
      <c r="C2069" s="48" t="s">
        <v>4293</v>
      </c>
      <c r="D2069" s="48" t="s">
        <v>4294</v>
      </c>
      <c r="E2069" s="48" t="s">
        <v>4292</v>
      </c>
      <c r="F2069" s="12" t="s">
        <v>19</v>
      </c>
      <c r="G2069" s="48">
        <v>2015</v>
      </c>
      <c r="H2069" s="48" t="s">
        <v>4231</v>
      </c>
      <c r="I2069" s="21">
        <v>1</v>
      </c>
      <c r="K2069" s="71" t="str">
        <f t="shared" si="32"/>
        <v>Eş Seçimi ve Evliliğe Hazırlık - Seninle Evlenebilir miyim?/Muhittin Korucu/Akçağ Yayınları/TÜRKÇE/2015</v>
      </c>
    </row>
    <row r="2070" spans="1:11" s="42" customFormat="1" ht="15" customHeight="1" x14ac:dyDescent="0.2">
      <c r="A2070" s="8">
        <v>2068</v>
      </c>
      <c r="B2070" s="52">
        <v>9786053422839</v>
      </c>
      <c r="C2070" s="48" t="s">
        <v>4295</v>
      </c>
      <c r="D2070" s="48" t="s">
        <v>4296</v>
      </c>
      <c r="E2070" s="48" t="s">
        <v>4292</v>
      </c>
      <c r="F2070" s="12" t="s">
        <v>19</v>
      </c>
      <c r="G2070" s="48">
        <v>2016</v>
      </c>
      <c r="H2070" s="48" t="s">
        <v>4231</v>
      </c>
      <c r="I2070" s="21">
        <v>1</v>
      </c>
      <c r="K2070" s="71" t="str">
        <f t="shared" si="32"/>
        <v>Osmanlı'da Köy Hayatı/Naci Şahin/Akçağ Yayınları/TÜRKÇE/2016</v>
      </c>
    </row>
    <row r="2071" spans="1:11" s="42" customFormat="1" ht="15" customHeight="1" x14ac:dyDescent="0.2">
      <c r="A2071" s="8">
        <v>2069</v>
      </c>
      <c r="B2071" s="52">
        <v>9786053424963</v>
      </c>
      <c r="C2071" s="48" t="s">
        <v>4297</v>
      </c>
      <c r="D2071" s="48" t="s">
        <v>4298</v>
      </c>
      <c r="E2071" s="48" t="s">
        <v>4292</v>
      </c>
      <c r="F2071" s="12" t="s">
        <v>19</v>
      </c>
      <c r="G2071" s="48">
        <v>2019</v>
      </c>
      <c r="H2071" s="48" t="s">
        <v>4231</v>
      </c>
      <c r="I2071" s="21">
        <v>1</v>
      </c>
      <c r="K2071" s="71" t="str">
        <f t="shared" si="32"/>
        <v>Üç Tarz-ı Siyaset/Yusuf Akçura/Akçağ Yayınları/TÜRKÇE/2019</v>
      </c>
    </row>
    <row r="2072" spans="1:11" s="42" customFormat="1" ht="15" customHeight="1" x14ac:dyDescent="0.2">
      <c r="A2072" s="8">
        <v>2070</v>
      </c>
      <c r="B2072" s="52">
        <v>9786053421832</v>
      </c>
      <c r="C2072" s="48" t="s">
        <v>4299</v>
      </c>
      <c r="D2072" s="48" t="s">
        <v>4300</v>
      </c>
      <c r="E2072" s="48" t="s">
        <v>4301</v>
      </c>
      <c r="F2072" s="12" t="s">
        <v>19</v>
      </c>
      <c r="G2072" s="48">
        <v>2015</v>
      </c>
      <c r="H2072" s="48" t="s">
        <v>4231</v>
      </c>
      <c r="I2072" s="21">
        <v>1</v>
      </c>
      <c r="K2072" s="71" t="str">
        <f t="shared" si="32"/>
        <v>Dinin Toplumsal İnşası/Ejder Okumuş/Akçağ Yayınları - Ders Kitapları/TÜRKÇE/2015</v>
      </c>
    </row>
    <row r="2073" spans="1:11" s="42" customFormat="1" ht="15" customHeight="1" x14ac:dyDescent="0.2">
      <c r="A2073" s="8">
        <v>2071</v>
      </c>
      <c r="B2073" s="52">
        <v>9786053422723</v>
      </c>
      <c r="C2073" s="48" t="s">
        <v>4302</v>
      </c>
      <c r="D2073" s="48" t="s">
        <v>4303</v>
      </c>
      <c r="E2073" s="48" t="s">
        <v>4301</v>
      </c>
      <c r="F2073" s="12" t="s">
        <v>19</v>
      </c>
      <c r="G2073" s="48">
        <v>2016</v>
      </c>
      <c r="H2073" s="48" t="s">
        <v>4231</v>
      </c>
      <c r="I2073" s="21">
        <v>1</v>
      </c>
      <c r="K2073" s="71" t="str">
        <f t="shared" si="32"/>
        <v>İran’da Türkler ve Türkçe/Bilgehan Atsız Gökdağ,Talip Doğan/Akçağ Yayınları - Ders Kitapları/TÜRKÇE/2016</v>
      </c>
    </row>
    <row r="2074" spans="1:11" s="42" customFormat="1" ht="15" customHeight="1" x14ac:dyDescent="0.2">
      <c r="A2074" s="8">
        <v>2072</v>
      </c>
      <c r="B2074" s="52">
        <v>9786053423812</v>
      </c>
      <c r="C2074" s="48" t="s">
        <v>4304</v>
      </c>
      <c r="D2074" s="48" t="s">
        <v>4305</v>
      </c>
      <c r="E2074" s="48" t="s">
        <v>4301</v>
      </c>
      <c r="F2074" s="12" t="s">
        <v>19</v>
      </c>
      <c r="G2074" s="48">
        <v>2017</v>
      </c>
      <c r="H2074" s="48" t="s">
        <v>4231</v>
      </c>
      <c r="I2074" s="21">
        <v>1</v>
      </c>
      <c r="K2074" s="71" t="str">
        <f t="shared" si="32"/>
        <v>Metalaştırma - Kapitalist Sistemin Tüketime İkna Stratejisi/Beyzade Nadir Çetin/Akçağ Yayınları - Ders Kitapları/TÜRKÇE/2017</v>
      </c>
    </row>
    <row r="2075" spans="1:11" s="42" customFormat="1" ht="15" customHeight="1" x14ac:dyDescent="0.2">
      <c r="A2075" s="8">
        <v>2073</v>
      </c>
      <c r="B2075" s="52">
        <v>9786053422068</v>
      </c>
      <c r="C2075" s="48" t="s">
        <v>4306</v>
      </c>
      <c r="D2075" s="48" t="s">
        <v>4307</v>
      </c>
      <c r="E2075" s="48" t="s">
        <v>4301</v>
      </c>
      <c r="F2075" s="12" t="s">
        <v>19</v>
      </c>
      <c r="G2075" s="48">
        <v>2015</v>
      </c>
      <c r="H2075" s="48" t="s">
        <v>4231</v>
      </c>
      <c r="I2075" s="21">
        <v>1</v>
      </c>
      <c r="K2075" s="71" t="str">
        <f t="shared" si="32"/>
        <v>Anadolu'dan Kıbrıs'a Halk Kültürü Köprüsü/Ali Berat Alptekin/Akçağ Yayınları - Ders Kitapları/TÜRKÇE/2015</v>
      </c>
    </row>
    <row r="2076" spans="1:11" s="42" customFormat="1" ht="15" customHeight="1" x14ac:dyDescent="0.2">
      <c r="A2076" s="8">
        <v>2074</v>
      </c>
      <c r="B2076" s="52">
        <v>9786059790062</v>
      </c>
      <c r="C2076" s="48" t="s">
        <v>4308</v>
      </c>
      <c r="D2076" s="48" t="s">
        <v>4309</v>
      </c>
      <c r="E2076" s="48" t="s">
        <v>4310</v>
      </c>
      <c r="F2076" s="12" t="s">
        <v>19</v>
      </c>
      <c r="G2076" s="48">
        <v>2015</v>
      </c>
      <c r="H2076" s="48" t="s">
        <v>4231</v>
      </c>
      <c r="I2076" s="21">
        <v>1</v>
      </c>
      <c r="K2076" s="71" t="str">
        <f t="shared" si="32"/>
        <v>Şehir ve Şuur/Nidayi Sevim/Akıl Fikir Yayınları/TÜRKÇE/2015</v>
      </c>
    </row>
    <row r="2077" spans="1:11" s="42" customFormat="1" ht="15" customHeight="1" x14ac:dyDescent="0.2">
      <c r="A2077" s="8">
        <v>2075</v>
      </c>
      <c r="B2077" s="52">
        <v>9786051291246</v>
      </c>
      <c r="C2077" s="48" t="s">
        <v>4311</v>
      </c>
      <c r="D2077" s="48" t="s">
        <v>4312</v>
      </c>
      <c r="E2077" s="48" t="s">
        <v>4313</v>
      </c>
      <c r="F2077" s="12" t="s">
        <v>19</v>
      </c>
      <c r="G2077" s="48">
        <v>2014</v>
      </c>
      <c r="H2077" s="48" t="s">
        <v>4231</v>
      </c>
      <c r="I2077" s="21">
        <v>1</v>
      </c>
      <c r="K2077" s="71" t="str">
        <f t="shared" si="32"/>
        <v>Çorba/Yalçın Ülker/Akis Kitap/TÜRKÇE/2014</v>
      </c>
    </row>
    <row r="2078" spans="1:11" s="42" customFormat="1" ht="15" customHeight="1" x14ac:dyDescent="0.2">
      <c r="A2078" s="8">
        <v>2076</v>
      </c>
      <c r="B2078" s="52">
        <v>9789758986774</v>
      </c>
      <c r="C2078" s="48" t="s">
        <v>4314</v>
      </c>
      <c r="D2078" s="48" t="s">
        <v>3044</v>
      </c>
      <c r="E2078" s="48" t="s">
        <v>3045</v>
      </c>
      <c r="F2078" s="12" t="s">
        <v>19</v>
      </c>
      <c r="G2078" s="48">
        <v>2019</v>
      </c>
      <c r="H2078" s="48" t="s">
        <v>4231</v>
      </c>
      <c r="I2078" s="21">
        <v>1</v>
      </c>
      <c r="K2078" s="71" t="str">
        <f t="shared" si="32"/>
        <v>Türkiye ve Komşu Ülkeler Coğrafyası/Ramazan Özey/Aktif Yayınevi/TÜRKÇE/2019</v>
      </c>
    </row>
    <row r="2079" spans="1:11" s="42" customFormat="1" ht="15" customHeight="1" x14ac:dyDescent="0.2">
      <c r="A2079" s="8">
        <v>2077</v>
      </c>
      <c r="B2079" s="52">
        <v>9789758986378</v>
      </c>
      <c r="C2079" s="48" t="s">
        <v>4315</v>
      </c>
      <c r="D2079" s="48" t="s">
        <v>4316</v>
      </c>
      <c r="E2079" s="48" t="s">
        <v>3045</v>
      </c>
      <c r="F2079" s="12" t="s">
        <v>19</v>
      </c>
      <c r="G2079" s="48">
        <v>2019</v>
      </c>
      <c r="H2079" s="48" t="s">
        <v>4231</v>
      </c>
      <c r="I2079" s="21">
        <v>1</v>
      </c>
      <c r="K2079" s="71" t="str">
        <f t="shared" si="32"/>
        <v>Kültürel Kimlikten Ulusal Kimliğe/Fazlı Polat/Aktif Yayınevi/TÜRKÇE/2019</v>
      </c>
    </row>
    <row r="2080" spans="1:11" s="42" customFormat="1" ht="15" customHeight="1" x14ac:dyDescent="0.2">
      <c r="A2080" s="8">
        <v>2078</v>
      </c>
      <c r="B2080" s="52">
        <v>3990000029809</v>
      </c>
      <c r="C2080" s="48" t="s">
        <v>4317</v>
      </c>
      <c r="D2080" s="48" t="s">
        <v>4318</v>
      </c>
      <c r="E2080" s="48" t="s">
        <v>3936</v>
      </c>
      <c r="F2080" s="12" t="s">
        <v>19</v>
      </c>
      <c r="G2080" s="48">
        <v>2018</v>
      </c>
      <c r="H2080" s="48" t="s">
        <v>4231</v>
      </c>
      <c r="I2080" s="21">
        <v>1</v>
      </c>
      <c r="K2080" s="71" t="str">
        <f t="shared" si="32"/>
        <v>Sosyalizmde Uzlaşmaz Çelişki ve Sınıfsız Toplum/Atilla Sönmez/Alan Yayıncılık/TÜRKÇE/2018</v>
      </c>
    </row>
    <row r="2081" spans="1:11" s="42" customFormat="1" ht="15" customHeight="1" x14ac:dyDescent="0.2">
      <c r="A2081" s="8">
        <v>2079</v>
      </c>
      <c r="B2081" s="52">
        <v>9799752531092</v>
      </c>
      <c r="C2081" s="48" t="s">
        <v>4319</v>
      </c>
      <c r="D2081" s="48" t="s">
        <v>4320</v>
      </c>
      <c r="E2081" s="48" t="s">
        <v>1362</v>
      </c>
      <c r="F2081" s="12" t="s">
        <v>19</v>
      </c>
      <c r="G2081" s="48">
        <v>2013</v>
      </c>
      <c r="H2081" s="48" t="s">
        <v>4231</v>
      </c>
      <c r="I2081" s="21">
        <v>1</v>
      </c>
      <c r="K2081" s="71" t="str">
        <f t="shared" si="32"/>
        <v>İşlevsel - Yapısal Sistem Kuramı/Yunus Yoldaş/Alfa Aktüel Yayınları/TÜRKÇE/2013</v>
      </c>
    </row>
    <row r="2082" spans="1:11" s="42" customFormat="1" ht="15" customHeight="1" x14ac:dyDescent="0.2">
      <c r="A2082" s="8">
        <v>2080</v>
      </c>
      <c r="B2082" s="52">
        <v>3990000093258</v>
      </c>
      <c r="C2082" s="48" t="s">
        <v>4321</v>
      </c>
      <c r="D2082" s="48" t="s">
        <v>4322</v>
      </c>
      <c r="E2082" s="48" t="s">
        <v>1362</v>
      </c>
      <c r="F2082" s="12" t="s">
        <v>19</v>
      </c>
      <c r="G2082" s="48">
        <v>2019</v>
      </c>
      <c r="H2082" s="48" t="s">
        <v>4231</v>
      </c>
      <c r="I2082" s="21">
        <v>1</v>
      </c>
      <c r="K2082" s="71" t="str">
        <f t="shared" si="32"/>
        <v>Sosyal Bilimler El Sözlüğü (Ciltsiz)/Erhan Arda/Alfa Aktüel Yayınları/TÜRKÇE/2019</v>
      </c>
    </row>
    <row r="2083" spans="1:11" s="42" customFormat="1" ht="15" customHeight="1" x14ac:dyDescent="0.2">
      <c r="A2083" s="8">
        <v>2081</v>
      </c>
      <c r="B2083" s="52">
        <v>9786051714639</v>
      </c>
      <c r="C2083" s="48" t="s">
        <v>4323</v>
      </c>
      <c r="D2083" s="48" t="s">
        <v>4324</v>
      </c>
      <c r="E2083" s="48" t="s">
        <v>863</v>
      </c>
      <c r="F2083" s="12" t="s">
        <v>19</v>
      </c>
      <c r="G2083" s="48">
        <v>2017</v>
      </c>
      <c r="H2083" s="48" t="s">
        <v>4231</v>
      </c>
      <c r="I2083" s="21">
        <v>1</v>
      </c>
      <c r="K2083" s="71" t="str">
        <f t="shared" si="32"/>
        <v>Anne Beynim Aç/Bahar Eriş/Alfa Yayınları/TÜRKÇE/2017</v>
      </c>
    </row>
    <row r="2084" spans="1:11" s="42" customFormat="1" ht="15" customHeight="1" x14ac:dyDescent="0.2">
      <c r="A2084" s="8">
        <v>2082</v>
      </c>
      <c r="B2084" s="52">
        <v>9786051718675</v>
      </c>
      <c r="C2084" s="48" t="s">
        <v>4325</v>
      </c>
      <c r="D2084" s="48" t="s">
        <v>1566</v>
      </c>
      <c r="E2084" s="48" t="s">
        <v>863</v>
      </c>
      <c r="F2084" s="12" t="s">
        <v>19</v>
      </c>
      <c r="G2084" s="48">
        <v>2018</v>
      </c>
      <c r="H2084" s="48" t="s">
        <v>4231</v>
      </c>
      <c r="I2084" s="21">
        <v>1</v>
      </c>
      <c r="K2084" s="71" t="str">
        <f t="shared" si="32"/>
        <v>Sosyoloji ve Yöntem - Sosyoloji Seminerleri 2/Kolektif/Alfa Yayınları/TÜRKÇE/2018</v>
      </c>
    </row>
    <row r="2085" spans="1:11" s="42" customFormat="1" ht="15" customHeight="1" x14ac:dyDescent="0.2">
      <c r="A2085" s="8">
        <v>2083</v>
      </c>
      <c r="B2085" s="52">
        <v>9786051719757</v>
      </c>
      <c r="C2085" s="48" t="s">
        <v>4326</v>
      </c>
      <c r="D2085" s="48" t="s">
        <v>1566</v>
      </c>
      <c r="E2085" s="48" t="s">
        <v>863</v>
      </c>
      <c r="F2085" s="12" t="s">
        <v>19</v>
      </c>
      <c r="G2085" s="48">
        <v>2019</v>
      </c>
      <c r="H2085" s="48" t="s">
        <v>4231</v>
      </c>
      <c r="I2085" s="21">
        <v>1</v>
      </c>
      <c r="K2085" s="71" t="str">
        <f t="shared" si="32"/>
        <v>Şehir ve Sosyoloji/Kolektif/Alfa Yayınları/TÜRKÇE/2019</v>
      </c>
    </row>
    <row r="2086" spans="1:11" s="42" customFormat="1" ht="15" customHeight="1" x14ac:dyDescent="0.2">
      <c r="A2086" s="8">
        <v>2084</v>
      </c>
      <c r="B2086" s="52">
        <v>9786051711003</v>
      </c>
      <c r="C2086" s="48" t="s">
        <v>4327</v>
      </c>
      <c r="D2086" s="48" t="s">
        <v>1566</v>
      </c>
      <c r="E2086" s="48" t="s">
        <v>863</v>
      </c>
      <c r="F2086" s="12" t="s">
        <v>19</v>
      </c>
      <c r="G2086" s="48">
        <v>2015</v>
      </c>
      <c r="H2086" s="48" t="s">
        <v>4231</v>
      </c>
      <c r="I2086" s="21">
        <v>1</v>
      </c>
      <c r="K2086" s="71" t="str">
        <f t="shared" si="32"/>
        <v>Shakespeare Kitabı/Kolektif/Alfa Yayınları/TÜRKÇE/2015</v>
      </c>
    </row>
    <row r="2087" spans="1:11" s="42" customFormat="1" ht="15" customHeight="1" x14ac:dyDescent="0.2">
      <c r="A2087" s="8">
        <v>2085</v>
      </c>
      <c r="B2087" s="52">
        <v>9786051719825</v>
      </c>
      <c r="C2087" s="48" t="s">
        <v>4328</v>
      </c>
      <c r="D2087" s="48" t="s">
        <v>1566</v>
      </c>
      <c r="E2087" s="48" t="s">
        <v>863</v>
      </c>
      <c r="F2087" s="12" t="s">
        <v>19</v>
      </c>
      <c r="G2087" s="48">
        <v>2019</v>
      </c>
      <c r="H2087" s="48" t="s">
        <v>4231</v>
      </c>
      <c r="I2087" s="21">
        <v>1</v>
      </c>
      <c r="K2087" s="71" t="str">
        <f t="shared" si="32"/>
        <v>Yazarlar - Yaşamları ve Eserleri/Kolektif/Alfa Yayınları/TÜRKÇE/2019</v>
      </c>
    </row>
    <row r="2088" spans="1:11" s="42" customFormat="1" ht="15" customHeight="1" x14ac:dyDescent="0.2">
      <c r="A2088" s="8">
        <v>2086</v>
      </c>
      <c r="B2088" s="52">
        <v>9786051714622</v>
      </c>
      <c r="C2088" s="48" t="s">
        <v>4329</v>
      </c>
      <c r="D2088" s="48" t="s">
        <v>4330</v>
      </c>
      <c r="E2088" s="48" t="s">
        <v>863</v>
      </c>
      <c r="F2088" s="12" t="s">
        <v>19</v>
      </c>
      <c r="G2088" s="48">
        <v>2017</v>
      </c>
      <c r="H2088" s="48" t="s">
        <v>4231</v>
      </c>
      <c r="I2088" s="21">
        <v>1</v>
      </c>
      <c r="K2088" s="71" t="str">
        <f t="shared" si="32"/>
        <v>Etno-Sembolizm ve Milliyetçilik/Anthony Smith/Alfa Yayınları/TÜRKÇE/2017</v>
      </c>
    </row>
    <row r="2089" spans="1:11" s="42" customFormat="1" ht="15" customHeight="1" x14ac:dyDescent="0.2">
      <c r="A2089" s="8">
        <v>2087</v>
      </c>
      <c r="B2089" s="52">
        <v>9789757766957</v>
      </c>
      <c r="C2089" s="48" t="s">
        <v>4331</v>
      </c>
      <c r="D2089" s="48" t="s">
        <v>4332</v>
      </c>
      <c r="E2089" s="48" t="s">
        <v>4333</v>
      </c>
      <c r="F2089" s="12" t="s">
        <v>19</v>
      </c>
      <c r="G2089" s="48">
        <v>2013</v>
      </c>
      <c r="H2089" s="48" t="s">
        <v>4231</v>
      </c>
      <c r="I2089" s="21">
        <v>1</v>
      </c>
      <c r="K2089" s="71" t="str">
        <f t="shared" si="32"/>
        <v>Çocuk Bedeni ve Zihni Gelişimi/Fevzi Samuk/Alioğlu Yayınları/TÜRKÇE/2013</v>
      </c>
    </row>
    <row r="2090" spans="1:11" s="42" customFormat="1" ht="15" customHeight="1" x14ac:dyDescent="0.2">
      <c r="A2090" s="8">
        <v>2088</v>
      </c>
      <c r="B2090" s="52">
        <v>9786059878159</v>
      </c>
      <c r="C2090" s="48" t="s">
        <v>4334</v>
      </c>
      <c r="D2090" s="48" t="s">
        <v>4335</v>
      </c>
      <c r="E2090" s="48" t="s">
        <v>4336</v>
      </c>
      <c r="F2090" s="12" t="s">
        <v>19</v>
      </c>
      <c r="G2090" s="48">
        <v>2015</v>
      </c>
      <c r="H2090" s="48" t="s">
        <v>4231</v>
      </c>
      <c r="I2090" s="21">
        <v>1</v>
      </c>
      <c r="K2090" s="71" t="str">
        <f t="shared" si="32"/>
        <v>Kafeist Manifesto/Steven D. Ward/Altıkırkbeş Yayınları/TÜRKÇE/2015</v>
      </c>
    </row>
    <row r="2091" spans="1:11" s="42" customFormat="1" ht="15" customHeight="1" x14ac:dyDescent="0.2">
      <c r="A2091" s="8">
        <v>2089</v>
      </c>
      <c r="B2091" s="52">
        <v>9789752112704</v>
      </c>
      <c r="C2091" s="48" t="s">
        <v>4337</v>
      </c>
      <c r="D2091" s="48" t="s">
        <v>4338</v>
      </c>
      <c r="E2091" s="48" t="s">
        <v>4339</v>
      </c>
      <c r="F2091" s="12" t="s">
        <v>19</v>
      </c>
      <c r="G2091" s="48">
        <v>2013</v>
      </c>
      <c r="H2091" s="48" t="s">
        <v>4231</v>
      </c>
      <c r="I2091" s="21">
        <v>1</v>
      </c>
      <c r="K2091" s="71" t="str">
        <f t="shared" si="32"/>
        <v>Haydi Oyuna/Jorge Batllori,Victor Escandell/Altın Kitaplar/TÜRKÇE/2013</v>
      </c>
    </row>
    <row r="2092" spans="1:11" s="42" customFormat="1" ht="15" customHeight="1" x14ac:dyDescent="0.2">
      <c r="A2092" s="8">
        <v>2090</v>
      </c>
      <c r="B2092" s="52">
        <v>9789758612284</v>
      </c>
      <c r="C2092" s="48" t="s">
        <v>4340</v>
      </c>
      <c r="D2092" s="48" t="s">
        <v>4341</v>
      </c>
      <c r="E2092" s="48" t="s">
        <v>4342</v>
      </c>
      <c r="F2092" s="12" t="s">
        <v>19</v>
      </c>
      <c r="G2092" s="48">
        <v>2013</v>
      </c>
      <c r="H2092" s="48" t="s">
        <v>4231</v>
      </c>
      <c r="I2092" s="21">
        <v>1</v>
      </c>
      <c r="K2092" s="71" t="str">
        <f t="shared" si="32"/>
        <v>Adanmış Yazılar Korumak Sevgidir!/Oktay Ekinci/Anahtar Kitaplar Yayınevi/TÜRKÇE/2013</v>
      </c>
    </row>
    <row r="2093" spans="1:11" s="42" customFormat="1" ht="15" customHeight="1" x14ac:dyDescent="0.2">
      <c r="A2093" s="8">
        <v>2091</v>
      </c>
      <c r="B2093" s="52">
        <v>9786059937290</v>
      </c>
      <c r="C2093" s="48" t="s">
        <v>4343</v>
      </c>
      <c r="D2093" s="48" t="s">
        <v>4344</v>
      </c>
      <c r="E2093" s="48" t="s">
        <v>4345</v>
      </c>
      <c r="F2093" s="12" t="s">
        <v>19</v>
      </c>
      <c r="G2093" s="48">
        <v>2015</v>
      </c>
      <c r="H2093" s="48" t="s">
        <v>4231</v>
      </c>
      <c r="I2093" s="21">
        <v>1</v>
      </c>
      <c r="K2093" s="71" t="str">
        <f t="shared" si="32"/>
        <v>Terörizmin Gizli Kodları: Terörden Korunma ve Kurtulma Yolları/Kemal Akmaral/Anatolia Kitap/TÜRKÇE/2015</v>
      </c>
    </row>
    <row r="2094" spans="1:11" s="42" customFormat="1" ht="15" customHeight="1" x14ac:dyDescent="0.2">
      <c r="A2094" s="8">
        <v>2092</v>
      </c>
      <c r="B2094" s="52">
        <v>9786051700878</v>
      </c>
      <c r="C2094" s="48" t="s">
        <v>4346</v>
      </c>
      <c r="D2094" s="48" t="s">
        <v>4347</v>
      </c>
      <c r="E2094" s="48" t="s">
        <v>3369</v>
      </c>
      <c r="F2094" s="12" t="s">
        <v>19</v>
      </c>
      <c r="G2094" s="48">
        <v>2013</v>
      </c>
      <c r="H2094" s="48" t="s">
        <v>4231</v>
      </c>
      <c r="I2094" s="21">
        <v>1</v>
      </c>
      <c r="K2094" s="71" t="str">
        <f t="shared" si="32"/>
        <v>Ahlak Sosyolojisi/Mustafa Gündüz/Anı Yayıncılık/TÜRKÇE/2013</v>
      </c>
    </row>
    <row r="2095" spans="1:11" s="42" customFormat="1" ht="15" customHeight="1" x14ac:dyDescent="0.2">
      <c r="A2095" s="8">
        <v>2093</v>
      </c>
      <c r="B2095" s="52">
        <v>3990000001531</v>
      </c>
      <c r="C2095" s="48" t="s">
        <v>4348</v>
      </c>
      <c r="D2095" s="48" t="s">
        <v>4349</v>
      </c>
      <c r="E2095" s="48" t="s">
        <v>3369</v>
      </c>
      <c r="F2095" s="12" t="s">
        <v>19</v>
      </c>
      <c r="G2095" s="48">
        <v>2013</v>
      </c>
      <c r="H2095" s="48" t="s">
        <v>4231</v>
      </c>
      <c r="I2095" s="21">
        <v>1</v>
      </c>
      <c r="K2095" s="71" t="str">
        <f t="shared" si="32"/>
        <v>Sosyoloji Notları/Nilgün Çelebi/Anı Yayıncılık/TÜRKÇE/2013</v>
      </c>
    </row>
    <row r="2096" spans="1:11" s="42" customFormat="1" ht="15" customHeight="1" x14ac:dyDescent="0.2">
      <c r="A2096" s="8">
        <v>2094</v>
      </c>
      <c r="B2096" s="52">
        <v>9786051700526</v>
      </c>
      <c r="C2096" s="48" t="s">
        <v>4350</v>
      </c>
      <c r="D2096" s="48" t="s">
        <v>4351</v>
      </c>
      <c r="E2096" s="48" t="s">
        <v>3369</v>
      </c>
      <c r="F2096" s="12" t="s">
        <v>19</v>
      </c>
      <c r="G2096" s="48">
        <v>2013</v>
      </c>
      <c r="H2096" s="48" t="s">
        <v>4231</v>
      </c>
      <c r="I2096" s="21">
        <v>1</v>
      </c>
      <c r="K2096" s="71" t="str">
        <f t="shared" si="32"/>
        <v>Toplumsal Bilimlere Giriş/Mahmut Tezcan/Anı Yayıncılık/TÜRKÇE/2013</v>
      </c>
    </row>
    <row r="2097" spans="1:11" s="42" customFormat="1" ht="15" customHeight="1" x14ac:dyDescent="0.2">
      <c r="A2097" s="8">
        <v>2095</v>
      </c>
      <c r="B2097" s="52">
        <v>9786054434480</v>
      </c>
      <c r="C2097" s="48" t="s">
        <v>4352</v>
      </c>
      <c r="D2097" s="48" t="s">
        <v>4353</v>
      </c>
      <c r="E2097" s="48" t="s">
        <v>3369</v>
      </c>
      <c r="F2097" s="12" t="s">
        <v>19</v>
      </c>
      <c r="G2097" s="48">
        <v>2013</v>
      </c>
      <c r="H2097" s="48" t="s">
        <v>4231</v>
      </c>
      <c r="I2097" s="21">
        <v>1</v>
      </c>
      <c r="K2097" s="71" t="str">
        <f t="shared" si="32"/>
        <v>Niyazi Berkes’in Sosyoloji Anlayışı/Mehmet Devrim Topses/Anı Yayıncılık/TÜRKÇE/2013</v>
      </c>
    </row>
    <row r="2098" spans="1:11" s="42" customFormat="1" ht="15" customHeight="1" x14ac:dyDescent="0.2">
      <c r="A2098" s="8">
        <v>2096</v>
      </c>
      <c r="B2098" s="52">
        <v>9789944474726</v>
      </c>
      <c r="C2098" s="48" t="s">
        <v>4354</v>
      </c>
      <c r="D2098" s="48" t="s">
        <v>4353</v>
      </c>
      <c r="E2098" s="48" t="s">
        <v>3369</v>
      </c>
      <c r="F2098" s="12" t="s">
        <v>19</v>
      </c>
      <c r="G2098" s="48">
        <v>2013</v>
      </c>
      <c r="H2098" s="48" t="s">
        <v>4231</v>
      </c>
      <c r="I2098" s="21">
        <v>1</v>
      </c>
      <c r="K2098" s="71" t="str">
        <f t="shared" si="32"/>
        <v>Kurtuluş Savaşı Sosyolojisi/Mehmet Devrim Topses/Anı Yayıncılık/TÜRKÇE/2013</v>
      </c>
    </row>
    <row r="2099" spans="1:11" s="42" customFormat="1" ht="15" customHeight="1" x14ac:dyDescent="0.2">
      <c r="A2099" s="8">
        <v>2097</v>
      </c>
      <c r="B2099" s="52">
        <v>9789944474948</v>
      </c>
      <c r="C2099" s="48" t="s">
        <v>4355</v>
      </c>
      <c r="D2099" s="48" t="s">
        <v>4353</v>
      </c>
      <c r="E2099" s="48" t="s">
        <v>3369</v>
      </c>
      <c r="F2099" s="12" t="s">
        <v>19</v>
      </c>
      <c r="G2099" s="48">
        <v>2013</v>
      </c>
      <c r="H2099" s="48" t="s">
        <v>4231</v>
      </c>
      <c r="I2099" s="21">
        <v>1</v>
      </c>
      <c r="K2099" s="71" t="str">
        <f t="shared" si="32"/>
        <v>Aydınlanma Sosyolojisi/Mehmet Devrim Topses/Anı Yayıncılık/TÜRKÇE/2013</v>
      </c>
    </row>
    <row r="2100" spans="1:11" s="42" customFormat="1" ht="15" customHeight="1" x14ac:dyDescent="0.2">
      <c r="A2100" s="8">
        <v>2098</v>
      </c>
      <c r="B2100" s="52">
        <v>9786051703121</v>
      </c>
      <c r="C2100" s="48" t="s">
        <v>4356</v>
      </c>
      <c r="D2100" s="48" t="s">
        <v>4357</v>
      </c>
      <c r="E2100" s="48" t="s">
        <v>3369</v>
      </c>
      <c r="F2100" s="12" t="s">
        <v>19</v>
      </c>
      <c r="G2100" s="48">
        <v>2019</v>
      </c>
      <c r="H2100" s="48" t="s">
        <v>4231</v>
      </c>
      <c r="I2100" s="21">
        <v>1</v>
      </c>
      <c r="K2100" s="71" t="str">
        <f t="shared" si="32"/>
        <v>Sağlık Sosyolojisi/Erol Bulut,Yılmaz Daşlı/Anı Yayıncılık/TÜRKÇE/2019</v>
      </c>
    </row>
    <row r="2101" spans="1:11" s="42" customFormat="1" ht="15" customHeight="1" x14ac:dyDescent="0.2">
      <c r="A2101" s="8">
        <v>2099</v>
      </c>
      <c r="B2101" s="52">
        <v>9786051700205</v>
      </c>
      <c r="C2101" s="48" t="s">
        <v>4358</v>
      </c>
      <c r="D2101" s="48" t="s">
        <v>4359</v>
      </c>
      <c r="E2101" s="48" t="s">
        <v>3369</v>
      </c>
      <c r="F2101" s="12" t="s">
        <v>19</v>
      </c>
      <c r="G2101" s="48">
        <v>2015</v>
      </c>
      <c r="H2101" s="48" t="s">
        <v>4231</v>
      </c>
      <c r="I2101" s="21">
        <v>1</v>
      </c>
      <c r="K2101" s="71" t="str">
        <f t="shared" si="32"/>
        <v>Özel Eğitime Gereksinimi Olan Çoçuklara Özel Eğitim Programları Aileler ve Eğiticiler İçin El Kitabı/Mustafa Özekes/Anı Yayıncılık/TÜRKÇE/2015</v>
      </c>
    </row>
    <row r="2102" spans="1:11" s="42" customFormat="1" ht="15" customHeight="1" x14ac:dyDescent="0.2">
      <c r="A2102" s="8">
        <v>2100</v>
      </c>
      <c r="B2102" s="52">
        <v>9786051701264</v>
      </c>
      <c r="C2102" s="48" t="s">
        <v>4360</v>
      </c>
      <c r="D2102" s="48" t="s">
        <v>4351</v>
      </c>
      <c r="E2102" s="48" t="s">
        <v>3369</v>
      </c>
      <c r="F2102" s="12" t="s">
        <v>19</v>
      </c>
      <c r="G2102" s="48">
        <v>2017</v>
      </c>
      <c r="H2102" s="48" t="s">
        <v>4231</v>
      </c>
      <c r="I2102" s="21">
        <v>1</v>
      </c>
      <c r="K2102" s="71" t="str">
        <f t="shared" si="32"/>
        <v>Kuşaklar Çatışması/Mahmut Tezcan/Anı Yayıncılık/TÜRKÇE/2017</v>
      </c>
    </row>
    <row r="2103" spans="1:11" s="42" customFormat="1" ht="15" customHeight="1" x14ac:dyDescent="0.2">
      <c r="A2103" s="8">
        <v>2101</v>
      </c>
      <c r="B2103" s="52">
        <v>9786051702254</v>
      </c>
      <c r="C2103" s="48" t="s">
        <v>4361</v>
      </c>
      <c r="D2103" s="48" t="s">
        <v>4351</v>
      </c>
      <c r="E2103" s="48" t="s">
        <v>3369</v>
      </c>
      <c r="F2103" s="12" t="s">
        <v>19</v>
      </c>
      <c r="G2103" s="48">
        <v>2018</v>
      </c>
      <c r="H2103" s="48" t="s">
        <v>4231</v>
      </c>
      <c r="I2103" s="21">
        <v>1</v>
      </c>
      <c r="K2103" s="71" t="str">
        <f t="shared" si="32"/>
        <v>Türk Aydınlar Sosyolojisi/Mahmut Tezcan/Anı Yayıncılık/TÜRKÇE/2018</v>
      </c>
    </row>
    <row r="2104" spans="1:11" s="42" customFormat="1" ht="15" customHeight="1" x14ac:dyDescent="0.2">
      <c r="A2104" s="8">
        <v>2102</v>
      </c>
      <c r="B2104" s="52">
        <v>9786051703251</v>
      </c>
      <c r="C2104" s="48" t="s">
        <v>4362</v>
      </c>
      <c r="D2104" s="48" t="s">
        <v>4363</v>
      </c>
      <c r="E2104" s="48" t="s">
        <v>3369</v>
      </c>
      <c r="F2104" s="12" t="s">
        <v>19</v>
      </c>
      <c r="G2104" s="48">
        <v>2015</v>
      </c>
      <c r="H2104" s="48" t="s">
        <v>4231</v>
      </c>
      <c r="I2104" s="21">
        <v>1</v>
      </c>
      <c r="K2104" s="71" t="str">
        <f t="shared" si="32"/>
        <v>Yerli Sosyoloji/Sezgin Kızılçelik/Anı Yayıncılık/TÜRKÇE/2015</v>
      </c>
    </row>
    <row r="2105" spans="1:11" s="42" customFormat="1" ht="15" customHeight="1" x14ac:dyDescent="0.2">
      <c r="A2105" s="8">
        <v>2103</v>
      </c>
      <c r="B2105" s="52">
        <v>9786051700090</v>
      </c>
      <c r="C2105" s="48" t="s">
        <v>4364</v>
      </c>
      <c r="D2105" s="48" t="s">
        <v>4351</v>
      </c>
      <c r="E2105" s="48" t="s">
        <v>3369</v>
      </c>
      <c r="F2105" s="12" t="s">
        <v>19</v>
      </c>
      <c r="G2105" s="48">
        <v>2015</v>
      </c>
      <c r="H2105" s="48" t="s">
        <v>4231</v>
      </c>
      <c r="I2105" s="21">
        <v>1</v>
      </c>
      <c r="K2105" s="71" t="str">
        <f t="shared" si="32"/>
        <v>Gençlik Kültür ve Toplum/Mahmut Tezcan/Anı Yayıncılık/TÜRKÇE/2015</v>
      </c>
    </row>
    <row r="2106" spans="1:11" s="42" customFormat="1" ht="15" customHeight="1" x14ac:dyDescent="0.2">
      <c r="A2106" s="8">
        <v>2104</v>
      </c>
      <c r="B2106" s="52">
        <v>9786051701172</v>
      </c>
      <c r="C2106" s="48" t="s">
        <v>4365</v>
      </c>
      <c r="D2106" s="48" t="s">
        <v>4366</v>
      </c>
      <c r="E2106" s="48" t="s">
        <v>3369</v>
      </c>
      <c r="F2106" s="12" t="s">
        <v>19</v>
      </c>
      <c r="G2106" s="48">
        <v>2016</v>
      </c>
      <c r="H2106" s="48" t="s">
        <v>4231</v>
      </c>
      <c r="I2106" s="21">
        <v>1</v>
      </c>
      <c r="K2106" s="71" t="str">
        <f t="shared" si="32"/>
        <v>Toplumsal Cinsiyet Sosyolojisi/Aysel Günindi Ersöz/Anı Yayıncılık/TÜRKÇE/2016</v>
      </c>
    </row>
    <row r="2107" spans="1:11" s="42" customFormat="1" ht="15" customHeight="1" x14ac:dyDescent="0.2">
      <c r="A2107" s="8">
        <v>2105</v>
      </c>
      <c r="B2107" s="52">
        <v>9786051701240</v>
      </c>
      <c r="C2107" s="48" t="s">
        <v>4367</v>
      </c>
      <c r="D2107" s="48" t="s">
        <v>4351</v>
      </c>
      <c r="E2107" s="48" t="s">
        <v>3369</v>
      </c>
      <c r="F2107" s="12" t="s">
        <v>19</v>
      </c>
      <c r="G2107" s="48">
        <v>2013</v>
      </c>
      <c r="H2107" s="48" t="s">
        <v>4231</v>
      </c>
      <c r="I2107" s="21">
        <v>1</v>
      </c>
      <c r="K2107" s="71" t="str">
        <f t="shared" si="32"/>
        <v>Sosyolojiye Giriş/Mahmut Tezcan/Anı Yayıncılık/TÜRKÇE/2013</v>
      </c>
    </row>
    <row r="2108" spans="1:11" s="42" customFormat="1" ht="15" customHeight="1" x14ac:dyDescent="0.2">
      <c r="A2108" s="8">
        <v>2106</v>
      </c>
      <c r="B2108" s="52">
        <v>9786057596079</v>
      </c>
      <c r="C2108" s="48" t="s">
        <v>4368</v>
      </c>
      <c r="D2108" s="48" t="s">
        <v>4369</v>
      </c>
      <c r="E2108" s="48" t="s">
        <v>3025</v>
      </c>
      <c r="F2108" s="12" t="s">
        <v>19</v>
      </c>
      <c r="G2108" s="48">
        <v>2019</v>
      </c>
      <c r="H2108" s="48" t="s">
        <v>4231</v>
      </c>
      <c r="I2108" s="21">
        <v>1</v>
      </c>
      <c r="K2108" s="71" t="str">
        <f t="shared" si="32"/>
        <v>Çağdaş Sorunlar ve Kelam/Mehmet Evkuran/Ankara Okulu Yayınları/TÜRKÇE/2019</v>
      </c>
    </row>
    <row r="2109" spans="1:11" s="42" customFormat="1" ht="15" customHeight="1" x14ac:dyDescent="0.2">
      <c r="A2109" s="8">
        <v>2107</v>
      </c>
      <c r="B2109" s="52">
        <v>9786059281072</v>
      </c>
      <c r="C2109" s="48" t="s">
        <v>4370</v>
      </c>
      <c r="D2109" s="48" t="s">
        <v>4371</v>
      </c>
      <c r="E2109" s="48" t="s">
        <v>3025</v>
      </c>
      <c r="F2109" s="12" t="s">
        <v>19</v>
      </c>
      <c r="G2109" s="48">
        <v>2017</v>
      </c>
      <c r="H2109" s="48" t="s">
        <v>4231</v>
      </c>
      <c r="I2109" s="21">
        <v>1</v>
      </c>
      <c r="K2109" s="71" t="str">
        <f t="shared" si="32"/>
        <v>Dinlerde İntihar Şehitlik ve Ötanazi/Necati Sümer/Ankara Okulu Yayınları/TÜRKÇE/2017</v>
      </c>
    </row>
    <row r="2110" spans="1:11" s="42" customFormat="1" ht="15" customHeight="1" x14ac:dyDescent="0.2">
      <c r="A2110" s="8">
        <v>2108</v>
      </c>
      <c r="B2110" s="52">
        <v>9786059281096</v>
      </c>
      <c r="C2110" s="48" t="s">
        <v>4372</v>
      </c>
      <c r="D2110" s="48" t="s">
        <v>4373</v>
      </c>
      <c r="E2110" s="48" t="s">
        <v>3025</v>
      </c>
      <c r="F2110" s="12" t="s">
        <v>19</v>
      </c>
      <c r="G2110" s="48">
        <v>2016</v>
      </c>
      <c r="H2110" s="48" t="s">
        <v>4231</v>
      </c>
      <c r="I2110" s="21">
        <v>1</v>
      </c>
      <c r="K2110" s="71" t="str">
        <f t="shared" si="32"/>
        <v>Anlayıcı Yaklaşım ve Din Sosyolojisi İçin Uzanımları/Adil Çiftçi/Ankara Okulu Yayınları/TÜRKÇE/2016</v>
      </c>
    </row>
    <row r="2111" spans="1:11" s="42" customFormat="1" ht="15" customHeight="1" x14ac:dyDescent="0.2">
      <c r="A2111" s="8">
        <v>2109</v>
      </c>
      <c r="B2111" s="52">
        <v>9786059281263</v>
      </c>
      <c r="C2111" s="48" t="s">
        <v>4367</v>
      </c>
      <c r="D2111" s="48" t="s">
        <v>4373</v>
      </c>
      <c r="E2111" s="48" t="s">
        <v>3025</v>
      </c>
      <c r="F2111" s="12" t="s">
        <v>19</v>
      </c>
      <c r="G2111" s="48">
        <v>2016</v>
      </c>
      <c r="H2111" s="48" t="s">
        <v>4231</v>
      </c>
      <c r="I2111" s="21">
        <v>1</v>
      </c>
      <c r="K2111" s="71" t="str">
        <f t="shared" si="32"/>
        <v>Sosyolojiye Giriş/Adil Çiftçi/Ankara Okulu Yayınları/TÜRKÇE/2016</v>
      </c>
    </row>
    <row r="2112" spans="1:11" s="42" customFormat="1" ht="15" customHeight="1" x14ac:dyDescent="0.2">
      <c r="A2112" s="8">
        <v>2110</v>
      </c>
      <c r="B2112" s="52">
        <v>9786059281362</v>
      </c>
      <c r="C2112" s="48" t="s">
        <v>4374</v>
      </c>
      <c r="D2112" s="48" t="s">
        <v>4373</v>
      </c>
      <c r="E2112" s="48" t="s">
        <v>3025</v>
      </c>
      <c r="F2112" s="12" t="s">
        <v>19</v>
      </c>
      <c r="G2112" s="48">
        <v>2017</v>
      </c>
      <c r="H2112" s="48" t="s">
        <v>4231</v>
      </c>
      <c r="I2112" s="21">
        <v>1</v>
      </c>
      <c r="K2112" s="71" t="str">
        <f t="shared" si="32"/>
        <v>Din Sosyolojisi ve İslam Araştırmaları/Adil Çiftçi/Ankara Okulu Yayınları/TÜRKÇE/2017</v>
      </c>
    </row>
    <row r="2113" spans="1:11" s="42" customFormat="1" ht="15" customHeight="1" x14ac:dyDescent="0.2">
      <c r="A2113" s="8">
        <v>2111</v>
      </c>
      <c r="B2113" s="52">
        <v>9786059281379</v>
      </c>
      <c r="C2113" s="48" t="s">
        <v>4375</v>
      </c>
      <c r="D2113" s="48" t="s">
        <v>4373</v>
      </c>
      <c r="E2113" s="48" t="s">
        <v>3025</v>
      </c>
      <c r="F2113" s="12" t="s">
        <v>19</v>
      </c>
      <c r="G2113" s="48">
        <v>2017</v>
      </c>
      <c r="H2113" s="48" t="s">
        <v>4231</v>
      </c>
      <c r="I2113" s="21">
        <v>1</v>
      </c>
      <c r="K2113" s="71" t="str">
        <f t="shared" si="32"/>
        <v>Din Sosyolojisi ve İslami Modernizm/Adil Çiftçi/Ankara Okulu Yayınları/TÜRKÇE/2017</v>
      </c>
    </row>
    <row r="2114" spans="1:11" s="42" customFormat="1" ht="15" customHeight="1" x14ac:dyDescent="0.2">
      <c r="A2114" s="8">
        <v>2112</v>
      </c>
      <c r="B2114" s="52">
        <v>9786059237925</v>
      </c>
      <c r="C2114" s="48" t="s">
        <v>4376</v>
      </c>
      <c r="D2114" s="48" t="s">
        <v>4377</v>
      </c>
      <c r="E2114" s="48" t="s">
        <v>4378</v>
      </c>
      <c r="F2114" s="12" t="s">
        <v>19</v>
      </c>
      <c r="G2114" s="48">
        <v>2016</v>
      </c>
      <c r="H2114" s="48" t="s">
        <v>4231</v>
      </c>
      <c r="I2114" s="21">
        <v>1</v>
      </c>
      <c r="K2114" s="71" t="str">
        <f t="shared" si="32"/>
        <v>Şiretname/Zeynel Abidine Arikele/Aram Yayınları/TÜRKÇE/2016</v>
      </c>
    </row>
    <row r="2115" spans="1:11" s="42" customFormat="1" ht="15" customHeight="1" x14ac:dyDescent="0.2">
      <c r="A2115" s="8">
        <v>2113</v>
      </c>
      <c r="B2115" s="52">
        <v>3990000034111</v>
      </c>
      <c r="C2115" s="48" t="s">
        <v>4379</v>
      </c>
      <c r="D2115" s="48" t="s">
        <v>4380</v>
      </c>
      <c r="E2115" s="48" t="s">
        <v>4378</v>
      </c>
      <c r="F2115" s="12" t="s">
        <v>19</v>
      </c>
      <c r="G2115" s="48">
        <v>2016</v>
      </c>
      <c r="H2115" s="48" t="s">
        <v>4231</v>
      </c>
      <c r="I2115" s="21">
        <v>1</v>
      </c>
      <c r="K2115" s="71" t="str">
        <f t="shared" si="32"/>
        <v>Mikro İktidarın Dili/Ramazan Çeper/Aram Yayınları/TÜRKÇE/2016</v>
      </c>
    </row>
    <row r="2116" spans="1:11" s="42" customFormat="1" ht="15" customHeight="1" x14ac:dyDescent="0.2">
      <c r="A2116" s="8">
        <v>2114</v>
      </c>
      <c r="B2116" s="52">
        <v>9789756788875</v>
      </c>
      <c r="C2116" s="48" t="s">
        <v>4381</v>
      </c>
      <c r="D2116" s="48" t="s">
        <v>4382</v>
      </c>
      <c r="E2116" s="48" t="s">
        <v>4383</v>
      </c>
      <c r="F2116" s="12" t="s">
        <v>19</v>
      </c>
      <c r="G2116" s="48">
        <v>2019</v>
      </c>
      <c r="H2116" s="48" t="s">
        <v>4231</v>
      </c>
      <c r="I2116" s="21">
        <v>1</v>
      </c>
      <c r="K2116" s="71" t="str">
        <f t="shared" si="32"/>
        <v>Bazı Yaygın Dillerde Soru Cümleleri Üzerine Sosyo-Kültürel Bir Yaklaşım/Ahmet Tarcan/Araştırma Yayınları/TÜRKÇE/2019</v>
      </c>
    </row>
    <row r="2117" spans="1:11" s="42" customFormat="1" ht="15" customHeight="1" x14ac:dyDescent="0.2">
      <c r="A2117" s="8">
        <v>2115</v>
      </c>
      <c r="B2117" s="52">
        <v>9786059503006</v>
      </c>
      <c r="C2117" s="48" t="s">
        <v>4384</v>
      </c>
      <c r="D2117" s="48" t="s">
        <v>4385</v>
      </c>
      <c r="E2117" s="48" t="s">
        <v>4383</v>
      </c>
      <c r="F2117" s="12" t="s">
        <v>19</v>
      </c>
      <c r="G2117" s="48">
        <v>2017</v>
      </c>
      <c r="H2117" s="48" t="s">
        <v>4231</v>
      </c>
      <c r="I2117" s="21">
        <v>1</v>
      </c>
      <c r="K2117" s="71" t="str">
        <f t="shared" ref="K2117:K2180" si="33">C2117&amp;"/"&amp;D2117&amp;"/"&amp;E2117&amp;"/"&amp;F2117&amp;"/"&amp;G2117</f>
        <v>Gündelik Hayata Sosyolojik Bakış/Ali Akdoğan/Araştırma Yayınları/TÜRKÇE/2017</v>
      </c>
    </row>
    <row r="2118" spans="1:11" s="42" customFormat="1" ht="15" customHeight="1" x14ac:dyDescent="0.2">
      <c r="A2118" s="8">
        <v>2116</v>
      </c>
      <c r="B2118" s="52">
        <v>9786054092383</v>
      </c>
      <c r="C2118" s="48" t="s">
        <v>4386</v>
      </c>
      <c r="D2118" s="48" t="s">
        <v>4387</v>
      </c>
      <c r="E2118" s="48" t="s">
        <v>4388</v>
      </c>
      <c r="F2118" s="12" t="s">
        <v>19</v>
      </c>
      <c r="G2118" s="48">
        <v>2013</v>
      </c>
      <c r="H2118" s="48" t="s">
        <v>4231</v>
      </c>
      <c r="I2118" s="21">
        <v>1</v>
      </c>
      <c r="K2118" s="71" t="str">
        <f t="shared" si="33"/>
        <v>İlk Çağdan Günümüze Mimarlık ve Şehircilik Tarihi/Murat Aykaç Erginöz/Arion Yayınevi/TÜRKÇE/2013</v>
      </c>
    </row>
    <row r="2119" spans="1:11" s="42" customFormat="1" ht="15" customHeight="1" x14ac:dyDescent="0.2">
      <c r="A2119" s="8">
        <v>2117</v>
      </c>
      <c r="B2119" s="52">
        <v>9786058402362</v>
      </c>
      <c r="C2119" s="48" t="s">
        <v>4389</v>
      </c>
      <c r="D2119" s="48" t="s">
        <v>4390</v>
      </c>
      <c r="E2119" s="48" t="s">
        <v>4391</v>
      </c>
      <c r="F2119" s="12" t="s">
        <v>19</v>
      </c>
      <c r="G2119" s="48">
        <v>2017</v>
      </c>
      <c r="H2119" s="48" t="s">
        <v>4231</v>
      </c>
      <c r="I2119" s="21">
        <v>1</v>
      </c>
      <c r="K2119" s="71" t="str">
        <f t="shared" si="33"/>
        <v>Üçüncü Sektör/Muhammed Sellumi/Artı Eksi Yayınları/TÜRKÇE/2017</v>
      </c>
    </row>
    <row r="2120" spans="1:11" s="42" customFormat="1" ht="15" customHeight="1" x14ac:dyDescent="0.2">
      <c r="A2120" s="8">
        <v>2118</v>
      </c>
      <c r="B2120" s="52">
        <v>9786059331036</v>
      </c>
      <c r="C2120" s="48" t="s">
        <v>4392</v>
      </c>
      <c r="D2120" s="48" t="s">
        <v>4393</v>
      </c>
      <c r="E2120" s="48" t="s">
        <v>2454</v>
      </c>
      <c r="F2120" s="12" t="s">
        <v>19</v>
      </c>
      <c r="G2120" s="48">
        <v>2017</v>
      </c>
      <c r="H2120" s="48" t="s">
        <v>4231</v>
      </c>
      <c r="I2120" s="21">
        <v>1</v>
      </c>
      <c r="K2120" s="71" t="str">
        <f t="shared" si="33"/>
        <v>Ah Şu Biz Kara Bıyıklı Türkler/Demirtaş Ceyhun/Asi Kitap/TÜRKÇE/2017</v>
      </c>
    </row>
    <row r="2121" spans="1:11" s="42" customFormat="1" ht="15" customHeight="1" x14ac:dyDescent="0.2">
      <c r="A2121" s="8">
        <v>2119</v>
      </c>
      <c r="B2121" s="52">
        <v>9786057736161</v>
      </c>
      <c r="C2121" s="48" t="s">
        <v>4394</v>
      </c>
      <c r="D2121" s="48" t="s">
        <v>4395</v>
      </c>
      <c r="E2121" s="48" t="s">
        <v>4396</v>
      </c>
      <c r="F2121" s="12" t="s">
        <v>19</v>
      </c>
      <c r="G2121" s="48">
        <v>2018</v>
      </c>
      <c r="H2121" s="48" t="s">
        <v>4231</v>
      </c>
      <c r="I2121" s="21">
        <v>1</v>
      </c>
      <c r="K2121" s="71" t="str">
        <f t="shared" si="33"/>
        <v>Eğitim Sosyolojisi/Hikmet Yıldırım Celkan/Asos Yayınları/TÜRKÇE/2018</v>
      </c>
    </row>
    <row r="2122" spans="1:11" s="42" customFormat="1" ht="15" customHeight="1" x14ac:dyDescent="0.2">
      <c r="A2122" s="8">
        <v>2120</v>
      </c>
      <c r="B2122" s="52">
        <v>9786055010423</v>
      </c>
      <c r="C2122" s="48" t="s">
        <v>4397</v>
      </c>
      <c r="D2122" s="48" t="s">
        <v>4398</v>
      </c>
      <c r="E2122" s="48" t="s">
        <v>2767</v>
      </c>
      <c r="F2122" s="12" t="s">
        <v>19</v>
      </c>
      <c r="G2122" s="48">
        <v>2019</v>
      </c>
      <c r="H2122" s="48" t="s">
        <v>4231</v>
      </c>
      <c r="I2122" s="21">
        <v>1</v>
      </c>
      <c r="K2122" s="71" t="str">
        <f t="shared" si="33"/>
        <v>Birleşik Kaplar Teorisi/Murat Şengöz/Astana Yayınları/TÜRKÇE/2019</v>
      </c>
    </row>
    <row r="2123" spans="1:11" s="42" customFormat="1" ht="15" customHeight="1" x14ac:dyDescent="0.2">
      <c r="A2123" s="8">
        <v>2121</v>
      </c>
      <c r="B2123" s="52">
        <v>9786055010584</v>
      </c>
      <c r="C2123" s="48" t="s">
        <v>4399</v>
      </c>
      <c r="D2123" s="48" t="s">
        <v>4400</v>
      </c>
      <c r="E2123" s="48" t="s">
        <v>2767</v>
      </c>
      <c r="F2123" s="12" t="s">
        <v>19</v>
      </c>
      <c r="G2123" s="48">
        <v>2020</v>
      </c>
      <c r="H2123" s="48" t="s">
        <v>4231</v>
      </c>
      <c r="I2123" s="21">
        <v>1</v>
      </c>
      <c r="K2123" s="71" t="str">
        <f t="shared" si="33"/>
        <v>Çağdaş İktisadi Düşünceler Perspektifinden Sosyal Refah Devleti/Serdar Yay/Astana Yayınları/TÜRKÇE/2020</v>
      </c>
    </row>
    <row r="2124" spans="1:11" s="42" customFormat="1" ht="15" customHeight="1" x14ac:dyDescent="0.2">
      <c r="A2124" s="8">
        <v>2122</v>
      </c>
      <c r="B2124" s="52">
        <v>9786057857071</v>
      </c>
      <c r="C2124" s="48" t="s">
        <v>4401</v>
      </c>
      <c r="D2124" s="48" t="s">
        <v>1566</v>
      </c>
      <c r="E2124" s="48" t="s">
        <v>2767</v>
      </c>
      <c r="F2124" s="12" t="s">
        <v>19</v>
      </c>
      <c r="G2124" s="48">
        <v>2019</v>
      </c>
      <c r="H2124" s="48" t="s">
        <v>4231</v>
      </c>
      <c r="I2124" s="21">
        <v>1</v>
      </c>
      <c r="K2124" s="71" t="str">
        <f t="shared" si="33"/>
        <v>Mahalle Odaklı Katılım/Kolektif/Astana Yayınları/TÜRKÇE/2019</v>
      </c>
    </row>
    <row r="2125" spans="1:11" s="42" customFormat="1" ht="15" customHeight="1" x14ac:dyDescent="0.2">
      <c r="A2125" s="8">
        <v>2123</v>
      </c>
      <c r="B2125" s="52">
        <v>9789751615558</v>
      </c>
      <c r="C2125" s="48" t="s">
        <v>4402</v>
      </c>
      <c r="D2125" s="48" t="s">
        <v>4403</v>
      </c>
      <c r="E2125" s="48" t="s">
        <v>4404</v>
      </c>
      <c r="F2125" s="12" t="s">
        <v>19</v>
      </c>
      <c r="G2125" s="48">
        <v>2015</v>
      </c>
      <c r="H2125" s="48" t="s">
        <v>4231</v>
      </c>
      <c r="I2125" s="21">
        <v>1</v>
      </c>
      <c r="K2125" s="71" t="str">
        <f t="shared" si="33"/>
        <v>Türklerde Dini ve Kültürel Hoşgörü, Atatürk ve Laiklik/Mehmet Saray/Atatürk Araştırma Merkezi/TÜRKÇE/2015</v>
      </c>
    </row>
    <row r="2126" spans="1:11" s="42" customFormat="1" ht="15" customHeight="1" x14ac:dyDescent="0.2">
      <c r="A2126" s="8">
        <v>2124</v>
      </c>
      <c r="B2126" s="52">
        <v>9789751604133</v>
      </c>
      <c r="C2126" s="48" t="s">
        <v>4405</v>
      </c>
      <c r="D2126" s="48" t="s">
        <v>4406</v>
      </c>
      <c r="E2126" s="48" t="s">
        <v>4407</v>
      </c>
      <c r="F2126" s="12" t="s">
        <v>19</v>
      </c>
      <c r="G2126" s="48">
        <v>2018</v>
      </c>
      <c r="H2126" s="48" t="s">
        <v>4231</v>
      </c>
      <c r="I2126" s="21">
        <v>1</v>
      </c>
      <c r="K2126" s="71" t="str">
        <f t="shared" si="33"/>
        <v>Sistematik Sosyoloji Yönünden Sosyal Dinamik Bünye Analizi/Nihat Nirun/Atatürk Kültür Merkezi Yayınları/TÜRKÇE/2018</v>
      </c>
    </row>
    <row r="2127" spans="1:11" s="42" customFormat="1" ht="15" customHeight="1" x14ac:dyDescent="0.2">
      <c r="A2127" s="8">
        <v>2125</v>
      </c>
      <c r="B2127" s="52">
        <v>9789751614810</v>
      </c>
      <c r="C2127" s="48" t="s">
        <v>4408</v>
      </c>
      <c r="D2127" s="48" t="s">
        <v>4409</v>
      </c>
      <c r="E2127" s="48" t="s">
        <v>4407</v>
      </c>
      <c r="F2127" s="12" t="s">
        <v>19</v>
      </c>
      <c r="G2127" s="48">
        <v>2015</v>
      </c>
      <c r="H2127" s="48" t="s">
        <v>4231</v>
      </c>
      <c r="I2127" s="21">
        <v>1</v>
      </c>
      <c r="K2127" s="71" t="str">
        <f t="shared" si="33"/>
        <v>Kırgız Folkloru ve Tarihi Kahramanlar/Abdıldacan Akmataliyev/Atatürk Kültür Merkezi Yayınları/TÜRKÇE/2015</v>
      </c>
    </row>
    <row r="2128" spans="1:11" s="42" customFormat="1" ht="15" customHeight="1" x14ac:dyDescent="0.2">
      <c r="A2128" s="8">
        <v>2126</v>
      </c>
      <c r="B2128" s="52">
        <v>9789751616239</v>
      </c>
      <c r="C2128" s="48" t="s">
        <v>4410</v>
      </c>
      <c r="D2128" s="48" t="s">
        <v>1566</v>
      </c>
      <c r="E2128" s="48" t="s">
        <v>4407</v>
      </c>
      <c r="F2128" s="12" t="s">
        <v>19</v>
      </c>
      <c r="G2128" s="48">
        <v>2015</v>
      </c>
      <c r="H2128" s="48" t="s">
        <v>4231</v>
      </c>
      <c r="I2128" s="21">
        <v>1</v>
      </c>
      <c r="K2128" s="71" t="str">
        <f t="shared" si="33"/>
        <v>Kültür Hayatımızda Yerel Dergiler ve Yerel Dergi Yayımcılığı Bilgi Şöleni (7-9 Haziran 2002, Bolu)/Kolektif/Atatürk Kültür Merkezi Yayınları/TÜRKÇE/2015</v>
      </c>
    </row>
    <row r="2129" spans="1:11" s="42" customFormat="1" ht="15" customHeight="1" x14ac:dyDescent="0.2">
      <c r="A2129" s="8">
        <v>2127</v>
      </c>
      <c r="B2129" s="52">
        <v>9789751617576</v>
      </c>
      <c r="C2129" s="48" t="s">
        <v>4411</v>
      </c>
      <c r="D2129" s="48" t="s">
        <v>1566</v>
      </c>
      <c r="E2129" s="48" t="s">
        <v>4407</v>
      </c>
      <c r="F2129" s="12" t="s">
        <v>19</v>
      </c>
      <c r="G2129" s="48">
        <v>2015</v>
      </c>
      <c r="H2129" s="48" t="s">
        <v>4231</v>
      </c>
      <c r="I2129" s="21">
        <v>1</v>
      </c>
      <c r="K2129" s="71" t="str">
        <f t="shared" si="33"/>
        <v>5. Türk Kültürü Kongresi Cilt : 4/Kolektif/Atatürk Kültür Merkezi Yayınları/TÜRKÇE/2015</v>
      </c>
    </row>
    <row r="2130" spans="1:11" s="42" customFormat="1" ht="15" customHeight="1" x14ac:dyDescent="0.2">
      <c r="A2130" s="8">
        <v>2128</v>
      </c>
      <c r="B2130" s="52">
        <v>9789751617620</v>
      </c>
      <c r="C2130" s="48" t="s">
        <v>4412</v>
      </c>
      <c r="D2130" s="48" t="s">
        <v>1566</v>
      </c>
      <c r="E2130" s="48" t="s">
        <v>4407</v>
      </c>
      <c r="F2130" s="12" t="s">
        <v>19</v>
      </c>
      <c r="G2130" s="48">
        <v>2015</v>
      </c>
      <c r="H2130" s="48" t="s">
        <v>4231</v>
      </c>
      <c r="I2130" s="21">
        <v>1</v>
      </c>
      <c r="K2130" s="71" t="str">
        <f t="shared" si="33"/>
        <v>5. Türk Kültürü Kongresi Cilt : 16/Kolektif/Atatürk Kültür Merkezi Yayınları/TÜRKÇE/2015</v>
      </c>
    </row>
    <row r="2131" spans="1:11" s="42" customFormat="1" ht="15" customHeight="1" x14ac:dyDescent="0.2">
      <c r="A2131" s="8">
        <v>2129</v>
      </c>
      <c r="B2131" s="52">
        <v>9789751617637</v>
      </c>
      <c r="C2131" s="48" t="s">
        <v>4413</v>
      </c>
      <c r="D2131" s="48" t="s">
        <v>1566</v>
      </c>
      <c r="E2131" s="48" t="s">
        <v>4407</v>
      </c>
      <c r="F2131" s="12" t="s">
        <v>19</v>
      </c>
      <c r="G2131" s="48">
        <v>2015</v>
      </c>
      <c r="H2131" s="48" t="s">
        <v>4231</v>
      </c>
      <c r="I2131" s="21">
        <v>1</v>
      </c>
      <c r="K2131" s="71" t="str">
        <f t="shared" si="33"/>
        <v>5. Türk Kültürü Kongresi Cilt : 12/Kolektif/Atatürk Kültür Merkezi Yayınları/TÜRKÇE/2015</v>
      </c>
    </row>
    <row r="2132" spans="1:11" s="42" customFormat="1" ht="15" customHeight="1" x14ac:dyDescent="0.2">
      <c r="A2132" s="8">
        <v>2130</v>
      </c>
      <c r="B2132" s="52">
        <v>9789751617699</v>
      </c>
      <c r="C2132" s="48" t="s">
        <v>4414</v>
      </c>
      <c r="D2132" s="48" t="s">
        <v>1566</v>
      </c>
      <c r="E2132" s="48" t="s">
        <v>4407</v>
      </c>
      <c r="F2132" s="12" t="s">
        <v>19</v>
      </c>
      <c r="G2132" s="48">
        <v>2015</v>
      </c>
      <c r="H2132" s="48" t="s">
        <v>4231</v>
      </c>
      <c r="I2132" s="21">
        <v>1</v>
      </c>
      <c r="K2132" s="71" t="str">
        <f t="shared" si="33"/>
        <v>5. Türk Kültürü Kongresi Cilt : 3/Kolektif/Atatürk Kültür Merkezi Yayınları/TÜRKÇE/2015</v>
      </c>
    </row>
    <row r="2133" spans="1:11" s="42" customFormat="1" ht="15" customHeight="1" x14ac:dyDescent="0.2">
      <c r="A2133" s="8">
        <v>2131</v>
      </c>
      <c r="B2133" s="52">
        <v>9789751617781</v>
      </c>
      <c r="C2133" s="48" t="s">
        <v>4415</v>
      </c>
      <c r="D2133" s="48" t="s">
        <v>1566</v>
      </c>
      <c r="E2133" s="48" t="s">
        <v>4407</v>
      </c>
      <c r="F2133" s="12" t="s">
        <v>19</v>
      </c>
      <c r="G2133" s="48">
        <v>2015</v>
      </c>
      <c r="H2133" s="48" t="s">
        <v>4231</v>
      </c>
      <c r="I2133" s="21">
        <v>1</v>
      </c>
      <c r="K2133" s="71" t="str">
        <f t="shared" si="33"/>
        <v>5. Türk Kültürü Kongresi Cilt : 11/Kolektif/Atatürk Kültür Merkezi Yayınları/TÜRKÇE/2015</v>
      </c>
    </row>
    <row r="2134" spans="1:11" s="42" customFormat="1" ht="15" customHeight="1" x14ac:dyDescent="0.2">
      <c r="A2134" s="8">
        <v>2132</v>
      </c>
      <c r="B2134" s="52">
        <v>9789751625182</v>
      </c>
      <c r="C2134" s="48" t="s">
        <v>4416</v>
      </c>
      <c r="D2134" s="48" t="s">
        <v>4417</v>
      </c>
      <c r="E2134" s="48" t="s">
        <v>4407</v>
      </c>
      <c r="F2134" s="12" t="s">
        <v>19</v>
      </c>
      <c r="G2134" s="48">
        <v>2015</v>
      </c>
      <c r="H2134" s="48" t="s">
        <v>4231</v>
      </c>
      <c r="I2134" s="21">
        <v>1</v>
      </c>
      <c r="K2134" s="71" t="str">
        <f t="shared" si="33"/>
        <v>Irak Türkmen Folklorunda Halk İnançları/Necdet Yaşar Bayatlı/Atatürk Kültür Merkezi Yayınları/TÜRKÇE/2015</v>
      </c>
    </row>
    <row r="2135" spans="1:11" s="42" customFormat="1" ht="15" customHeight="1" x14ac:dyDescent="0.2">
      <c r="A2135" s="8">
        <v>2133</v>
      </c>
      <c r="B2135" s="52">
        <v>9789751918444</v>
      </c>
      <c r="C2135" s="48" t="s">
        <v>4418</v>
      </c>
      <c r="D2135" s="48" t="s">
        <v>1566</v>
      </c>
      <c r="E2135" s="48" t="s">
        <v>4407</v>
      </c>
      <c r="F2135" s="12" t="s">
        <v>19</v>
      </c>
      <c r="G2135" s="48">
        <v>2015</v>
      </c>
      <c r="H2135" s="48" t="s">
        <v>4231</v>
      </c>
      <c r="I2135" s="21">
        <v>1</v>
      </c>
      <c r="K2135" s="71" t="str">
        <f t="shared" si="33"/>
        <v>Atatürk Dönemi Kültür Kurumlarından Örnekler 1920-1938/Kolektif/Atatürk Kültür Merkezi Yayınları/TÜRKÇE/2015</v>
      </c>
    </row>
    <row r="2136" spans="1:11" s="42" customFormat="1" ht="15" customHeight="1" x14ac:dyDescent="0.2">
      <c r="A2136" s="8">
        <v>2134</v>
      </c>
      <c r="B2136" s="52">
        <v>9799751617964</v>
      </c>
      <c r="C2136" s="48" t="s">
        <v>4419</v>
      </c>
      <c r="D2136" s="48" t="s">
        <v>4420</v>
      </c>
      <c r="E2136" s="48" t="s">
        <v>4407</v>
      </c>
      <c r="F2136" s="12" t="s">
        <v>19</v>
      </c>
      <c r="G2136" s="48">
        <v>2015</v>
      </c>
      <c r="H2136" s="48" t="s">
        <v>4231</v>
      </c>
      <c r="I2136" s="21">
        <v>1</v>
      </c>
      <c r="K2136" s="71" t="str">
        <f t="shared" si="33"/>
        <v>Türk Milletinin Manevi Değerleri/Amiran Kurtkan Bilgiseven/Atatürk Kültür Merkezi Yayınları/TÜRKÇE/2015</v>
      </c>
    </row>
    <row r="2137" spans="1:11" s="42" customFormat="1" ht="15" customHeight="1" x14ac:dyDescent="0.2">
      <c r="A2137" s="8">
        <v>2135</v>
      </c>
      <c r="B2137" s="52">
        <v>9789944722377</v>
      </c>
      <c r="C2137" s="48" t="s">
        <v>4421</v>
      </c>
      <c r="D2137" s="48" t="s">
        <v>4422</v>
      </c>
      <c r="E2137" s="48" t="s">
        <v>4423</v>
      </c>
      <c r="F2137" s="12" t="s">
        <v>19</v>
      </c>
      <c r="G2137" s="48">
        <v>2015</v>
      </c>
      <c r="H2137" s="48" t="s">
        <v>4231</v>
      </c>
      <c r="I2137" s="21">
        <v>1</v>
      </c>
      <c r="K2137" s="71" t="str">
        <f t="shared" si="33"/>
        <v>Alan Çalışması/Linda L. Shaw,Rachel I. Fretz,Robert M. Emerson/Atıf Yayınları/TÜRKÇE/2015</v>
      </c>
    </row>
    <row r="2138" spans="1:11" s="42" customFormat="1" ht="15" customHeight="1" x14ac:dyDescent="0.2">
      <c r="A2138" s="8">
        <v>2136</v>
      </c>
      <c r="B2138" s="52">
        <v>9786054733781</v>
      </c>
      <c r="C2138" s="48" t="s">
        <v>4424</v>
      </c>
      <c r="D2138" s="48" t="s">
        <v>4425</v>
      </c>
      <c r="E2138" s="48" t="s">
        <v>4423</v>
      </c>
      <c r="F2138" s="12" t="s">
        <v>19</v>
      </c>
      <c r="G2138" s="48">
        <v>2015</v>
      </c>
      <c r="H2138" s="48" t="s">
        <v>4231</v>
      </c>
      <c r="I2138" s="21">
        <v>1</v>
      </c>
      <c r="K2138" s="71" t="str">
        <f t="shared" si="33"/>
        <v>Düzen ve Kargaşa Arasında/A. Erkan Koca/Atıf Yayınları/TÜRKÇE/2015</v>
      </c>
    </row>
    <row r="2139" spans="1:11" s="42" customFormat="1" ht="15" customHeight="1" x14ac:dyDescent="0.2">
      <c r="A2139" s="8">
        <v>2137</v>
      </c>
      <c r="B2139" s="52">
        <v>9786056337314</v>
      </c>
      <c r="C2139" s="48" t="s">
        <v>4426</v>
      </c>
      <c r="D2139" s="48" t="s">
        <v>4427</v>
      </c>
      <c r="E2139" s="48" t="s">
        <v>1388</v>
      </c>
      <c r="F2139" s="12" t="s">
        <v>19</v>
      </c>
      <c r="G2139" s="48">
        <v>2015</v>
      </c>
      <c r="H2139" s="48" t="s">
        <v>4231</v>
      </c>
      <c r="I2139" s="21">
        <v>1</v>
      </c>
      <c r="K2139" s="71" t="str">
        <f t="shared" si="33"/>
        <v>Ben ve Ailem/Aliye Mavili/Atlas Akademi/TÜRKÇE/2015</v>
      </c>
    </row>
    <row r="2140" spans="1:11" s="42" customFormat="1" ht="15" customHeight="1" x14ac:dyDescent="0.2">
      <c r="A2140" s="8">
        <v>2138</v>
      </c>
      <c r="B2140" s="52">
        <v>9786051033112</v>
      </c>
      <c r="C2140" s="48" t="s">
        <v>4428</v>
      </c>
      <c r="D2140" s="48" t="s">
        <v>4429</v>
      </c>
      <c r="E2140" s="48" t="s">
        <v>4430</v>
      </c>
      <c r="F2140" s="12" t="s">
        <v>19</v>
      </c>
      <c r="G2140" s="48">
        <v>2016</v>
      </c>
      <c r="H2140" s="48" t="s">
        <v>4231</v>
      </c>
      <c r="I2140" s="21">
        <v>1</v>
      </c>
      <c r="K2140" s="71" t="str">
        <f t="shared" si="33"/>
        <v>Bu Nasıl Disiplin?/Marvin Marshall/Aura Kitapları/TÜRKÇE/2016</v>
      </c>
    </row>
    <row r="2141" spans="1:11" s="42" customFormat="1" ht="15" customHeight="1" x14ac:dyDescent="0.2">
      <c r="A2141" s="8">
        <v>2139</v>
      </c>
      <c r="B2141" s="52">
        <v>9786059082297</v>
      </c>
      <c r="C2141" s="48" t="s">
        <v>4431</v>
      </c>
      <c r="D2141" s="48" t="s">
        <v>4432</v>
      </c>
      <c r="E2141" s="48" t="s">
        <v>4433</v>
      </c>
      <c r="F2141" s="12" t="s">
        <v>19</v>
      </c>
      <c r="G2141" s="48">
        <v>2015</v>
      </c>
      <c r="H2141" s="48" t="s">
        <v>4231</v>
      </c>
      <c r="I2141" s="21">
        <v>1</v>
      </c>
      <c r="K2141" s="71" t="str">
        <f t="shared" si="33"/>
        <v>Mıhalmi Kültürü/Otto Jastrow/Avesta Yayınları/TÜRKÇE/2015</v>
      </c>
    </row>
    <row r="2142" spans="1:11" s="42" customFormat="1" ht="15" customHeight="1" x14ac:dyDescent="0.2">
      <c r="A2142" s="8">
        <v>2140</v>
      </c>
      <c r="B2142" s="52">
        <v>9786054972463</v>
      </c>
      <c r="C2142" s="48" t="s">
        <v>4434</v>
      </c>
      <c r="D2142" s="48" t="s">
        <v>4435</v>
      </c>
      <c r="E2142" s="48" t="s">
        <v>4436</v>
      </c>
      <c r="F2142" s="12" t="s">
        <v>19</v>
      </c>
      <c r="G2142" s="48">
        <v>2017</v>
      </c>
      <c r="H2142" s="48" t="s">
        <v>4231</v>
      </c>
      <c r="I2142" s="21">
        <v>1</v>
      </c>
      <c r="K2142" s="71" t="str">
        <f t="shared" si="33"/>
        <v>Minimalist Ebeveynlik/Asha Dornfest,Christine Kohler/Aylak Kitap/TÜRKÇE/2017</v>
      </c>
    </row>
    <row r="2143" spans="1:11" s="42" customFormat="1" ht="15" customHeight="1" x14ac:dyDescent="0.2">
      <c r="A2143" s="8">
        <v>2141</v>
      </c>
      <c r="B2143" s="52">
        <v>9786053140252</v>
      </c>
      <c r="C2143" s="48" t="s">
        <v>4437</v>
      </c>
      <c r="D2143" s="48" t="s">
        <v>3054</v>
      </c>
      <c r="E2143" s="48" t="s">
        <v>846</v>
      </c>
      <c r="F2143" s="12" t="s">
        <v>19</v>
      </c>
      <c r="G2143" s="48">
        <v>2015</v>
      </c>
      <c r="H2143" s="48" t="s">
        <v>4231</v>
      </c>
      <c r="I2143" s="21">
        <v>1</v>
      </c>
      <c r="K2143" s="71" t="str">
        <f t="shared" si="33"/>
        <v>Özgürlük/Zygmunt Bauman/Ayrıntı Yayınları/TÜRKÇE/2015</v>
      </c>
    </row>
    <row r="2144" spans="1:11" s="42" customFormat="1" ht="15" customHeight="1" x14ac:dyDescent="0.2">
      <c r="A2144" s="8">
        <v>2142</v>
      </c>
      <c r="B2144" s="52">
        <v>9786053141990</v>
      </c>
      <c r="C2144" s="48" t="s">
        <v>4438</v>
      </c>
      <c r="D2144" s="48" t="s">
        <v>4439</v>
      </c>
      <c r="E2144" s="48" t="s">
        <v>846</v>
      </c>
      <c r="F2144" s="12" t="s">
        <v>19</v>
      </c>
      <c r="G2144" s="48">
        <v>2017</v>
      </c>
      <c r="H2144" s="48" t="s">
        <v>4231</v>
      </c>
      <c r="I2144" s="21">
        <v>1</v>
      </c>
      <c r="K2144" s="71" t="str">
        <f t="shared" si="33"/>
        <v>Halkın Özgürlüğü/John Dunn/Ayrıntı Yayınları/TÜRKÇE/2017</v>
      </c>
    </row>
    <row r="2145" spans="1:11" s="42" customFormat="1" ht="15" customHeight="1" x14ac:dyDescent="0.2">
      <c r="A2145" s="8">
        <v>2143</v>
      </c>
      <c r="B2145" s="52">
        <v>9786053142133</v>
      </c>
      <c r="C2145" s="48" t="s">
        <v>4440</v>
      </c>
      <c r="D2145" s="48" t="s">
        <v>4441</v>
      </c>
      <c r="E2145" s="48" t="s">
        <v>846</v>
      </c>
      <c r="F2145" s="12" t="s">
        <v>19</v>
      </c>
      <c r="G2145" s="48">
        <v>2017</v>
      </c>
      <c r="H2145" s="48" t="s">
        <v>4231</v>
      </c>
      <c r="I2145" s="21">
        <v>1</v>
      </c>
      <c r="K2145" s="71" t="str">
        <f t="shared" si="33"/>
        <v>Teolojideki Sosyoloji/Kieran Flanagan/Ayrıntı Yayınları/TÜRKÇE/2017</v>
      </c>
    </row>
    <row r="2146" spans="1:11" s="42" customFormat="1" ht="15" customHeight="1" x14ac:dyDescent="0.2">
      <c r="A2146" s="8">
        <v>2144</v>
      </c>
      <c r="B2146" s="52">
        <v>9789755395623</v>
      </c>
      <c r="C2146" s="48" t="s">
        <v>4442</v>
      </c>
      <c r="D2146" s="48" t="s">
        <v>4443</v>
      </c>
      <c r="E2146" s="48" t="s">
        <v>846</v>
      </c>
      <c r="F2146" s="12" t="s">
        <v>19</v>
      </c>
      <c r="G2146" s="48">
        <v>2013</v>
      </c>
      <c r="H2146" s="48" t="s">
        <v>4231</v>
      </c>
      <c r="I2146" s="21">
        <v>1</v>
      </c>
      <c r="K2146" s="71" t="str">
        <f t="shared" si="33"/>
        <v>Kadın ve Bedeni/Altan Kar,Yasemin İnceoğlu/Ayrıntı Yayınları/TÜRKÇE/2013</v>
      </c>
    </row>
    <row r="2147" spans="1:11" s="42" customFormat="1" ht="15" customHeight="1" x14ac:dyDescent="0.2">
      <c r="A2147" s="8">
        <v>2145</v>
      </c>
      <c r="B2147" s="52">
        <v>9786053140870</v>
      </c>
      <c r="C2147" s="48" t="s">
        <v>4444</v>
      </c>
      <c r="D2147" s="48" t="s">
        <v>4445</v>
      </c>
      <c r="E2147" s="48" t="s">
        <v>846</v>
      </c>
      <c r="F2147" s="12" t="s">
        <v>19</v>
      </c>
      <c r="G2147" s="48">
        <v>2016</v>
      </c>
      <c r="H2147" s="48" t="s">
        <v>4231</v>
      </c>
      <c r="I2147" s="21">
        <v>1</v>
      </c>
      <c r="K2147" s="71" t="str">
        <f t="shared" si="33"/>
        <v>Aydınlar Sosyalizmi/Jan Waclaw Makhayski/Ayrıntı Yayınları/TÜRKÇE/2016</v>
      </c>
    </row>
    <row r="2148" spans="1:11" s="42" customFormat="1" ht="15" customHeight="1" x14ac:dyDescent="0.2">
      <c r="A2148" s="8">
        <v>2146</v>
      </c>
      <c r="B2148" s="52">
        <v>9786059272001</v>
      </c>
      <c r="C2148" s="48" t="s">
        <v>4446</v>
      </c>
      <c r="D2148" s="48" t="s">
        <v>4447</v>
      </c>
      <c r="E2148" s="48" t="s">
        <v>4448</v>
      </c>
      <c r="F2148" s="12" t="s">
        <v>19</v>
      </c>
      <c r="G2148" s="48">
        <v>2015</v>
      </c>
      <c r="H2148" s="48" t="s">
        <v>4231</v>
      </c>
      <c r="I2148" s="21">
        <v>1</v>
      </c>
      <c r="K2148" s="71" t="str">
        <f t="shared" si="33"/>
        <v>Altın Başlangıç : Aileler ve Çocuklar İçin Para Yönetimi/M. Serhat Semercioğlu/Az Kitap/TÜRKÇE/2015</v>
      </c>
    </row>
    <row r="2149" spans="1:11" s="42" customFormat="1" ht="15" customHeight="1" x14ac:dyDescent="0.2">
      <c r="A2149" s="8">
        <v>2147</v>
      </c>
      <c r="B2149" s="52">
        <v>9786257987028</v>
      </c>
      <c r="C2149" s="48" t="s">
        <v>4449</v>
      </c>
      <c r="D2149" s="48" t="s">
        <v>4450</v>
      </c>
      <c r="E2149" s="48" t="s">
        <v>4448</v>
      </c>
      <c r="F2149" s="12" t="s">
        <v>19</v>
      </c>
      <c r="G2149" s="48">
        <v>2020</v>
      </c>
      <c r="H2149" s="48" t="s">
        <v>4231</v>
      </c>
      <c r="I2149" s="21">
        <v>1</v>
      </c>
      <c r="K2149" s="71" t="str">
        <f t="shared" si="33"/>
        <v>Güç/Hüseyin Bayrak/Az Kitap/TÜRKÇE/2020</v>
      </c>
    </row>
    <row r="2150" spans="1:11" s="42" customFormat="1" ht="15" customHeight="1" x14ac:dyDescent="0.2">
      <c r="A2150" s="8">
        <v>2148</v>
      </c>
      <c r="B2150" s="52">
        <v>9786059059008</v>
      </c>
      <c r="C2150" s="48" t="s">
        <v>4451</v>
      </c>
      <c r="D2150" s="48" t="s">
        <v>4452</v>
      </c>
      <c r="E2150" s="48" t="s">
        <v>4453</v>
      </c>
      <c r="F2150" s="12" t="s">
        <v>19</v>
      </c>
      <c r="G2150" s="48">
        <v>2014</v>
      </c>
      <c r="H2150" s="48" t="s">
        <v>4231</v>
      </c>
      <c r="I2150" s="21">
        <v>1</v>
      </c>
      <c r="K2150" s="71" t="str">
        <f t="shared" si="33"/>
        <v>E-beveyn Olmak/Salih Uyan/Babıali Kültür Yayıncılığı/TÜRKÇE/2014</v>
      </c>
    </row>
    <row r="2151" spans="1:11" s="42" customFormat="1" ht="15" customHeight="1" x14ac:dyDescent="0.2">
      <c r="A2151" s="8">
        <v>2149</v>
      </c>
      <c r="B2151" s="52">
        <v>9789754097252</v>
      </c>
      <c r="C2151" s="48" t="s">
        <v>4454</v>
      </c>
      <c r="D2151" s="48" t="s">
        <v>4455</v>
      </c>
      <c r="E2151" s="48" t="s">
        <v>4456</v>
      </c>
      <c r="F2151" s="12" t="s">
        <v>19</v>
      </c>
      <c r="G2151" s="48">
        <v>2013</v>
      </c>
      <c r="H2151" s="48" t="s">
        <v>4231</v>
      </c>
      <c r="I2151" s="21">
        <v>1</v>
      </c>
      <c r="K2151" s="71" t="str">
        <f t="shared" si="33"/>
        <v>Cinsiyet, Irk ve Sınıf/Beverly Xaviera Watkins,Lynn S. Chancer/Babil Yayınları/TÜRKÇE/2013</v>
      </c>
    </row>
    <row r="2152" spans="1:11" s="42" customFormat="1" ht="15" customHeight="1" x14ac:dyDescent="0.2">
      <c r="A2152" s="8">
        <v>2150</v>
      </c>
      <c r="B2152" s="52">
        <v>9786059911337</v>
      </c>
      <c r="C2152" s="48" t="s">
        <v>4457</v>
      </c>
      <c r="D2152" s="48" t="s">
        <v>1566</v>
      </c>
      <c r="E2152" s="48" t="s">
        <v>1058</v>
      </c>
      <c r="F2152" s="12" t="s">
        <v>19</v>
      </c>
      <c r="G2152" s="48">
        <v>2018</v>
      </c>
      <c r="H2152" s="48" t="s">
        <v>4231</v>
      </c>
      <c r="I2152" s="21">
        <v>1</v>
      </c>
      <c r="K2152" s="71" t="str">
        <f t="shared" si="33"/>
        <v>Denetimli Serbestlikte Yeniden Sosyalleşme/Kolektif/Bağlam Yayınları/TÜRKÇE/2018</v>
      </c>
    </row>
    <row r="2153" spans="1:11" s="42" customFormat="1" ht="15" customHeight="1" x14ac:dyDescent="0.2">
      <c r="A2153" s="8">
        <v>2151</v>
      </c>
      <c r="B2153" s="52">
        <v>9786055809768</v>
      </c>
      <c r="C2153" s="48" t="s">
        <v>4458</v>
      </c>
      <c r="D2153" s="48" t="s">
        <v>4459</v>
      </c>
      <c r="E2153" s="48" t="s">
        <v>1058</v>
      </c>
      <c r="F2153" s="12" t="s">
        <v>19</v>
      </c>
      <c r="G2153" s="48">
        <v>2013</v>
      </c>
      <c r="H2153" s="48" t="s">
        <v>4231</v>
      </c>
      <c r="I2153" s="21">
        <v>1</v>
      </c>
      <c r="K2153" s="71" t="str">
        <f t="shared" si="33"/>
        <v>Adların İzinde/Juan Eduardo Tesone/Bağlam Yayınları/TÜRKÇE/2013</v>
      </c>
    </row>
    <row r="2154" spans="1:11" s="42" customFormat="1" ht="15" customHeight="1" x14ac:dyDescent="0.2">
      <c r="A2154" s="8">
        <v>2152</v>
      </c>
      <c r="B2154" s="52">
        <v>9789756947661</v>
      </c>
      <c r="C2154" s="48" t="s">
        <v>4460</v>
      </c>
      <c r="D2154" s="48" t="s">
        <v>4461</v>
      </c>
      <c r="E2154" s="48" t="s">
        <v>1058</v>
      </c>
      <c r="F2154" s="12" t="s">
        <v>19</v>
      </c>
      <c r="G2154" s="48">
        <v>2013</v>
      </c>
      <c r="H2154" s="48" t="s">
        <v>4231</v>
      </c>
      <c r="I2154" s="21">
        <v>1</v>
      </c>
      <c r="K2154" s="71" t="str">
        <f t="shared" si="33"/>
        <v>Kadınlara Dair... Akılda Kalanlar/Neşe Doster/Bağlam Yayınları/TÜRKÇE/2013</v>
      </c>
    </row>
    <row r="2155" spans="1:11" s="42" customFormat="1" ht="15" customHeight="1" x14ac:dyDescent="0.2">
      <c r="A2155" s="8">
        <v>2153</v>
      </c>
      <c r="B2155" s="52">
        <v>9789758803071</v>
      </c>
      <c r="C2155" s="48" t="s">
        <v>4462</v>
      </c>
      <c r="D2155" s="48" t="s">
        <v>4463</v>
      </c>
      <c r="E2155" s="48" t="s">
        <v>1058</v>
      </c>
      <c r="F2155" s="12" t="s">
        <v>19</v>
      </c>
      <c r="G2155" s="48">
        <v>2013</v>
      </c>
      <c r="H2155" s="48" t="s">
        <v>4231</v>
      </c>
      <c r="I2155" s="21">
        <v>1</v>
      </c>
      <c r="K2155" s="71" t="str">
        <f t="shared" si="33"/>
        <v>Tekil Düşünce/Ali Akay/Bağlam Yayınları/TÜRKÇE/2013</v>
      </c>
    </row>
    <row r="2156" spans="1:11" s="42" customFormat="1" ht="15" customHeight="1" x14ac:dyDescent="0.2">
      <c r="A2156" s="8">
        <v>2154</v>
      </c>
      <c r="B2156" s="52">
        <v>9789758803484</v>
      </c>
      <c r="C2156" s="48" t="s">
        <v>4464</v>
      </c>
      <c r="D2156" s="48" t="s">
        <v>4465</v>
      </c>
      <c r="E2156" s="48" t="s">
        <v>1058</v>
      </c>
      <c r="F2156" s="12" t="s">
        <v>19</v>
      </c>
      <c r="G2156" s="48">
        <v>2013</v>
      </c>
      <c r="H2156" s="48" t="s">
        <v>4231</v>
      </c>
      <c r="I2156" s="21">
        <v>1</v>
      </c>
      <c r="K2156" s="71" t="str">
        <f t="shared" si="33"/>
        <v>Terör, Şiddet ve Toplum/Firdevs Gümüşoğlu/Bağlam Yayınları/TÜRKÇE/2013</v>
      </c>
    </row>
    <row r="2157" spans="1:11" s="42" customFormat="1" ht="15" customHeight="1" x14ac:dyDescent="0.2">
      <c r="A2157" s="8">
        <v>2155</v>
      </c>
      <c r="B2157" s="52">
        <v>9786059911047</v>
      </c>
      <c r="C2157" s="48" t="s">
        <v>4466</v>
      </c>
      <c r="D2157" s="48" t="s">
        <v>4467</v>
      </c>
      <c r="E2157" s="48" t="s">
        <v>1058</v>
      </c>
      <c r="F2157" s="12" t="s">
        <v>19</v>
      </c>
      <c r="G2157" s="48">
        <v>2015</v>
      </c>
      <c r="H2157" s="48" t="s">
        <v>4231</v>
      </c>
      <c r="I2157" s="21">
        <v>1</v>
      </c>
      <c r="K2157" s="71" t="str">
        <f t="shared" si="33"/>
        <v>Sosyal Hizmet ve Öteki : Disiplinlerarası Yaklaşım/Pınar Akkuş/Bağlam Yayınları/TÜRKÇE/2015</v>
      </c>
    </row>
    <row r="2158" spans="1:11" s="42" customFormat="1" ht="15" customHeight="1" x14ac:dyDescent="0.2">
      <c r="A2158" s="8">
        <v>2156</v>
      </c>
      <c r="B2158" s="52">
        <v>9786055809669</v>
      </c>
      <c r="C2158" s="48" t="s">
        <v>4468</v>
      </c>
      <c r="D2158" s="48" t="s">
        <v>4469</v>
      </c>
      <c r="E2158" s="48" t="s">
        <v>1058</v>
      </c>
      <c r="F2158" s="12" t="s">
        <v>19</v>
      </c>
      <c r="G2158" s="48">
        <v>2013</v>
      </c>
      <c r="H2158" s="48" t="s">
        <v>4231</v>
      </c>
      <c r="I2158" s="21">
        <v>1</v>
      </c>
      <c r="K2158" s="71" t="str">
        <f t="shared" si="33"/>
        <v>Sosyal Bilimlerde Kültür Kavramı/Denys Cuche/Bağlam Yayınları/TÜRKÇE/2013</v>
      </c>
    </row>
    <row r="2159" spans="1:11" s="42" customFormat="1" ht="15" customHeight="1" x14ac:dyDescent="0.2">
      <c r="A2159" s="8">
        <v>2157</v>
      </c>
      <c r="B2159" s="52">
        <v>9786055809683</v>
      </c>
      <c r="C2159" s="48" t="s">
        <v>4470</v>
      </c>
      <c r="D2159" s="48" t="s">
        <v>1566</v>
      </c>
      <c r="E2159" s="48" t="s">
        <v>1058</v>
      </c>
      <c r="F2159" s="12" t="s">
        <v>19</v>
      </c>
      <c r="G2159" s="48">
        <v>2013</v>
      </c>
      <c r="H2159" s="48" t="s">
        <v>4231</v>
      </c>
      <c r="I2159" s="21">
        <v>1</v>
      </c>
      <c r="K2159" s="71" t="str">
        <f t="shared" si="33"/>
        <v>Devrim Yahut Vasat/Kolektif/Bağlam Yayınları/TÜRKÇE/2013</v>
      </c>
    </row>
    <row r="2160" spans="1:11" s="42" customFormat="1" ht="15" customHeight="1" x14ac:dyDescent="0.2">
      <c r="A2160" s="8">
        <v>2158</v>
      </c>
      <c r="B2160" s="52">
        <v>9789758803569</v>
      </c>
      <c r="C2160" s="48" t="s">
        <v>4471</v>
      </c>
      <c r="D2160" s="48" t="s">
        <v>1566</v>
      </c>
      <c r="E2160" s="48" t="s">
        <v>1058</v>
      </c>
      <c r="F2160" s="12" t="s">
        <v>19</v>
      </c>
      <c r="G2160" s="48">
        <v>2013</v>
      </c>
      <c r="H2160" s="48" t="s">
        <v>4231</v>
      </c>
      <c r="I2160" s="21">
        <v>1</v>
      </c>
      <c r="K2160" s="71" t="str">
        <f t="shared" si="33"/>
        <v>Avrupalı mı Levanten mi?/Kolektif/Bağlam Yayınları/TÜRKÇE/2013</v>
      </c>
    </row>
    <row r="2161" spans="1:11" s="42" customFormat="1" ht="15" customHeight="1" x14ac:dyDescent="0.2">
      <c r="A2161" s="8">
        <v>2159</v>
      </c>
      <c r="B2161" s="52">
        <v>9789757696988</v>
      </c>
      <c r="C2161" s="48" t="s">
        <v>4472</v>
      </c>
      <c r="D2161" s="48" t="s">
        <v>4473</v>
      </c>
      <c r="E2161" s="48" t="s">
        <v>1058</v>
      </c>
      <c r="F2161" s="12" t="s">
        <v>19</v>
      </c>
      <c r="G2161" s="48">
        <v>2013</v>
      </c>
      <c r="H2161" s="48" t="s">
        <v>4231</v>
      </c>
      <c r="I2161" s="21">
        <v>1</v>
      </c>
      <c r="K2161" s="71" t="str">
        <f t="shared" si="33"/>
        <v>Siyaset ve İnsan/Nuri Bilgin/Bağlam Yayınları/TÜRKÇE/2013</v>
      </c>
    </row>
    <row r="2162" spans="1:11" s="42" customFormat="1" ht="15" customHeight="1" x14ac:dyDescent="0.2">
      <c r="A2162" s="8">
        <v>2160</v>
      </c>
      <c r="B2162" s="52">
        <v>9789758803309</v>
      </c>
      <c r="C2162" s="48" t="s">
        <v>4474</v>
      </c>
      <c r="D2162" s="48" t="s">
        <v>4475</v>
      </c>
      <c r="E2162" s="48" t="s">
        <v>1058</v>
      </c>
      <c r="F2162" s="12" t="s">
        <v>19</v>
      </c>
      <c r="G2162" s="48">
        <v>2013</v>
      </c>
      <c r="H2162" s="48" t="s">
        <v>4231</v>
      </c>
      <c r="I2162" s="21">
        <v>1</v>
      </c>
      <c r="K2162" s="71" t="str">
        <f t="shared" si="33"/>
        <v>Tüketim Normları Üzerine Karşılaştırmalı Bir Araştırma/Mübeccel B. Kıray/Bağlam Yayınları/TÜRKÇE/2013</v>
      </c>
    </row>
    <row r="2163" spans="1:11" s="42" customFormat="1" ht="15" customHeight="1" x14ac:dyDescent="0.2">
      <c r="A2163" s="8">
        <v>2161</v>
      </c>
      <c r="B2163" s="52">
        <v>9789753447218</v>
      </c>
      <c r="C2163" s="48" t="s">
        <v>4476</v>
      </c>
      <c r="D2163" s="48" t="s">
        <v>4463</v>
      </c>
      <c r="E2163" s="48" t="s">
        <v>4477</v>
      </c>
      <c r="F2163" s="12" t="s">
        <v>19</v>
      </c>
      <c r="G2163" s="48">
        <v>2016</v>
      </c>
      <c r="H2163" s="48" t="s">
        <v>4231</v>
      </c>
      <c r="I2163" s="21">
        <v>1</v>
      </c>
      <c r="K2163" s="71" t="str">
        <f t="shared" si="33"/>
        <v>Konu-m-lar/Ali Akay/Belge Yayınları/TÜRKÇE/2016</v>
      </c>
    </row>
    <row r="2164" spans="1:11" s="42" customFormat="1" ht="15" customHeight="1" x14ac:dyDescent="0.2">
      <c r="A2164" s="8">
        <v>2162</v>
      </c>
      <c r="B2164" s="52">
        <v>3990000031782</v>
      </c>
      <c r="C2164" s="48" t="s">
        <v>4478</v>
      </c>
      <c r="D2164" s="48" t="s">
        <v>4479</v>
      </c>
      <c r="E2164" s="48" t="s">
        <v>4477</v>
      </c>
      <c r="F2164" s="12" t="s">
        <v>19</v>
      </c>
      <c r="G2164" s="48">
        <v>2015</v>
      </c>
      <c r="H2164" s="48" t="s">
        <v>4231</v>
      </c>
      <c r="I2164" s="21">
        <v>1</v>
      </c>
      <c r="K2164" s="71" t="str">
        <f t="shared" si="33"/>
        <v>Die Mongolische Jurte/Sonja Isabelle Wolf/Belge Yayınları/TÜRKÇE/2015</v>
      </c>
    </row>
    <row r="2165" spans="1:11" s="42" customFormat="1" ht="15" customHeight="1" x14ac:dyDescent="0.2">
      <c r="A2165" s="8">
        <v>2163</v>
      </c>
      <c r="B2165" s="52">
        <v>9789759159009</v>
      </c>
      <c r="C2165" s="48" t="s">
        <v>4480</v>
      </c>
      <c r="D2165" s="48" t="s">
        <v>4481</v>
      </c>
      <c r="E2165" s="48" t="s">
        <v>4482</v>
      </c>
      <c r="F2165" s="12" t="s">
        <v>19</v>
      </c>
      <c r="G2165" s="48">
        <v>2013</v>
      </c>
      <c r="H2165" s="48" t="s">
        <v>4231</v>
      </c>
      <c r="I2165" s="21">
        <v>1</v>
      </c>
      <c r="K2165" s="71" t="str">
        <f t="shared" si="33"/>
        <v>Anti İnsan/Cafer Tiryaki/Berfin Yayınları/TÜRKÇE/2013</v>
      </c>
    </row>
    <row r="2166" spans="1:11" s="42" customFormat="1" ht="15" customHeight="1" x14ac:dyDescent="0.2">
      <c r="A2166" s="8">
        <v>2164</v>
      </c>
      <c r="B2166" s="52">
        <v>9786054399703</v>
      </c>
      <c r="C2166" s="48" t="s">
        <v>4483</v>
      </c>
      <c r="D2166" s="48" t="s">
        <v>4484</v>
      </c>
      <c r="E2166" s="48" t="s">
        <v>4482</v>
      </c>
      <c r="F2166" s="12" t="s">
        <v>19</v>
      </c>
      <c r="G2166" s="48">
        <v>2018</v>
      </c>
      <c r="H2166" s="48" t="s">
        <v>4231</v>
      </c>
      <c r="I2166" s="21">
        <v>1</v>
      </c>
      <c r="K2166" s="71" t="str">
        <f t="shared" si="33"/>
        <v>A’dan Z’ye Kirletilmiş Kadın/Fikret Dağlı Tüzemen/Berfin Yayınları/TÜRKÇE/2018</v>
      </c>
    </row>
    <row r="2167" spans="1:11" s="42" customFormat="1" ht="15" customHeight="1" x14ac:dyDescent="0.2">
      <c r="A2167" s="8">
        <v>2165</v>
      </c>
      <c r="B2167" s="52">
        <v>9789756680957</v>
      </c>
      <c r="C2167" s="48" t="s">
        <v>4485</v>
      </c>
      <c r="D2167" s="48" t="s">
        <v>4486</v>
      </c>
      <c r="E2167" s="48" t="s">
        <v>4482</v>
      </c>
      <c r="F2167" s="12" t="s">
        <v>19</v>
      </c>
      <c r="G2167" s="48">
        <v>2013</v>
      </c>
      <c r="H2167" s="48" t="s">
        <v>4231</v>
      </c>
      <c r="I2167" s="21">
        <v>1</v>
      </c>
      <c r="K2167" s="71" t="str">
        <f t="shared" si="33"/>
        <v>Tunceli’de Sünni Olmak/Ahmet Kerim Gültekin/Berfin Yayınları/TÜRKÇE/2013</v>
      </c>
    </row>
    <row r="2168" spans="1:11" s="42" customFormat="1" ht="15" customHeight="1" x14ac:dyDescent="0.2">
      <c r="A2168" s="8">
        <v>2166</v>
      </c>
      <c r="B2168" s="52">
        <v>9786059661539</v>
      </c>
      <c r="C2168" s="48" t="s">
        <v>4487</v>
      </c>
      <c r="D2168" s="48" t="s">
        <v>4488</v>
      </c>
      <c r="E2168" s="48" t="s">
        <v>348</v>
      </c>
      <c r="F2168" s="12" t="s">
        <v>19</v>
      </c>
      <c r="G2168" s="48">
        <v>2017</v>
      </c>
      <c r="H2168" s="48" t="s">
        <v>4231</v>
      </c>
      <c r="I2168" s="21">
        <v>1</v>
      </c>
      <c r="K2168" s="71" t="str">
        <f t="shared" si="33"/>
        <v>Anadolu Türk Etnolojisinde Hemşinliler - Horumlar - Gregoryenler - Lazlar/Yaşar Kalafat/Berikan Yayınları/TÜRKÇE/2017</v>
      </c>
    </row>
    <row r="2169" spans="1:11" s="42" customFormat="1" ht="15" customHeight="1" x14ac:dyDescent="0.2">
      <c r="A2169" s="8">
        <v>2167</v>
      </c>
      <c r="B2169" s="52">
        <v>9786059661669</v>
      </c>
      <c r="C2169" s="48" t="s">
        <v>4489</v>
      </c>
      <c r="D2169" s="48" t="s">
        <v>4488</v>
      </c>
      <c r="E2169" s="48" t="s">
        <v>348</v>
      </c>
      <c r="F2169" s="12" t="s">
        <v>19</v>
      </c>
      <c r="G2169" s="48">
        <v>2017</v>
      </c>
      <c r="H2169" s="48" t="s">
        <v>4231</v>
      </c>
      <c r="I2169" s="21">
        <v>1</v>
      </c>
      <c r="K2169" s="71" t="str">
        <f t="shared" si="33"/>
        <v>Türk Halk İnançlarından Hayvan Üslubunda Mitolojik Devridayım - 3/Yaşar Kalafat/Berikan Yayınları/TÜRKÇE/2017</v>
      </c>
    </row>
    <row r="2170" spans="1:11" s="42" customFormat="1" ht="15" customHeight="1" x14ac:dyDescent="0.2">
      <c r="A2170" s="8">
        <v>2168</v>
      </c>
      <c r="B2170" s="52">
        <v>9786059661584</v>
      </c>
      <c r="C2170" s="48" t="s">
        <v>4490</v>
      </c>
      <c r="D2170" s="48" t="s">
        <v>4491</v>
      </c>
      <c r="E2170" s="48" t="s">
        <v>348</v>
      </c>
      <c r="F2170" s="12" t="s">
        <v>19</v>
      </c>
      <c r="G2170" s="48">
        <v>2017</v>
      </c>
      <c r="H2170" s="48" t="s">
        <v>4231</v>
      </c>
      <c r="I2170" s="21">
        <v>1</v>
      </c>
      <c r="K2170" s="71" t="str">
        <f t="shared" si="33"/>
        <v>İzmir Pedagojik Danışma Kurulu/Fuat Uçar/Berikan Yayınları/TÜRKÇE/2017</v>
      </c>
    </row>
    <row r="2171" spans="1:11" s="42" customFormat="1" ht="15" customHeight="1" x14ac:dyDescent="0.2">
      <c r="A2171" s="8">
        <v>2169</v>
      </c>
      <c r="B2171" s="52">
        <v>9786053339113</v>
      </c>
      <c r="C2171" s="48" t="s">
        <v>4492</v>
      </c>
      <c r="D2171" s="48" t="s">
        <v>1566</v>
      </c>
      <c r="E2171" s="48" t="s">
        <v>232</v>
      </c>
      <c r="F2171" s="12" t="s">
        <v>19</v>
      </c>
      <c r="G2171" s="48">
        <v>2017</v>
      </c>
      <c r="H2171" s="48" t="s">
        <v>4231</v>
      </c>
      <c r="I2171" s="21">
        <v>1</v>
      </c>
      <c r="K2171" s="71" t="str">
        <f t="shared" si="33"/>
        <v>Sosyal Bilimler Işığında Polonya Cumhuriyeti/Kolektif/Beta Yayınevi/TÜRKÇE/2017</v>
      </c>
    </row>
    <row r="2172" spans="1:11" s="42" customFormat="1" ht="15" customHeight="1" x14ac:dyDescent="0.2">
      <c r="A2172" s="8">
        <v>2170</v>
      </c>
      <c r="B2172" s="52">
        <v>9786053772699</v>
      </c>
      <c r="C2172" s="48" t="s">
        <v>4493</v>
      </c>
      <c r="D2172" s="48" t="s">
        <v>4494</v>
      </c>
      <c r="E2172" s="48" t="s">
        <v>232</v>
      </c>
      <c r="F2172" s="12" t="s">
        <v>19</v>
      </c>
      <c r="G2172" s="48">
        <v>2013</v>
      </c>
      <c r="H2172" s="48" t="s">
        <v>4231</v>
      </c>
      <c r="I2172" s="21">
        <v>1</v>
      </c>
      <c r="K2172" s="71" t="str">
        <f t="shared" si="33"/>
        <v>Bir Merakın Peşinde: Amaç’tan Başarı’ya/Murat Çinko,Suna Tevrüz,Tülay Turgut/Beta Yayınevi/TÜRKÇE/2013</v>
      </c>
    </row>
    <row r="2173" spans="1:11" s="42" customFormat="1" ht="15" customHeight="1" x14ac:dyDescent="0.2">
      <c r="A2173" s="8">
        <v>2171</v>
      </c>
      <c r="B2173" s="52">
        <v>9786053774860</v>
      </c>
      <c r="C2173" s="48" t="s">
        <v>4495</v>
      </c>
      <c r="D2173" s="48" t="s">
        <v>4496</v>
      </c>
      <c r="E2173" s="48" t="s">
        <v>232</v>
      </c>
      <c r="F2173" s="12" t="s">
        <v>19</v>
      </c>
      <c r="G2173" s="48">
        <v>2013</v>
      </c>
      <c r="H2173" s="48" t="s">
        <v>4231</v>
      </c>
      <c r="I2173" s="21">
        <v>1</v>
      </c>
      <c r="K2173" s="71" t="str">
        <f t="shared" si="33"/>
        <v>17 Ağustos 1999 Depreminde İki Çimento Fabrikası/A. Çağlar Akgüngör/Beta Yayınevi/TÜRKÇE/2013</v>
      </c>
    </row>
    <row r="2174" spans="1:11" s="42" customFormat="1" ht="15" customHeight="1" x14ac:dyDescent="0.2">
      <c r="A2174" s="8">
        <v>2172</v>
      </c>
      <c r="B2174" s="52">
        <v>9789752957749</v>
      </c>
      <c r="C2174" s="48" t="s">
        <v>4497</v>
      </c>
      <c r="D2174" s="48" t="s">
        <v>4498</v>
      </c>
      <c r="E2174" s="48" t="s">
        <v>232</v>
      </c>
      <c r="F2174" s="12" t="s">
        <v>19</v>
      </c>
      <c r="G2174" s="48">
        <v>2013</v>
      </c>
      <c r="H2174" s="48" t="s">
        <v>4231</v>
      </c>
      <c r="I2174" s="21">
        <v>1</v>
      </c>
      <c r="K2174" s="71" t="str">
        <f t="shared" si="33"/>
        <v>Aliye Zihinlerin Yeni Kadın İmgesi/Nurdan Öncel Taşkıran/Beta Yayınevi/TÜRKÇE/2013</v>
      </c>
    </row>
    <row r="2175" spans="1:11" s="42" customFormat="1" ht="15" customHeight="1" x14ac:dyDescent="0.2">
      <c r="A2175" s="8">
        <v>2173</v>
      </c>
      <c r="B2175" s="52">
        <v>9786053333463</v>
      </c>
      <c r="C2175" s="48" t="s">
        <v>4499</v>
      </c>
      <c r="D2175" s="48" t="s">
        <v>1566</v>
      </c>
      <c r="E2175" s="48" t="s">
        <v>232</v>
      </c>
      <c r="F2175" s="12" t="s">
        <v>19</v>
      </c>
      <c r="G2175" s="48">
        <v>2015</v>
      </c>
      <c r="H2175" s="48" t="s">
        <v>4231</v>
      </c>
      <c r="I2175" s="21">
        <v>1</v>
      </c>
      <c r="K2175" s="71" t="str">
        <f t="shared" si="33"/>
        <v>Öncü Sosyologların Kaleminden Sosyoloji/Kolektif/Beta Yayınevi/TÜRKÇE/2015</v>
      </c>
    </row>
    <row r="2176" spans="1:11" s="42" customFormat="1" ht="15" customHeight="1" x14ac:dyDescent="0.2">
      <c r="A2176" s="8">
        <v>2174</v>
      </c>
      <c r="B2176" s="52">
        <v>9786053332350</v>
      </c>
      <c r="C2176" s="48" t="s">
        <v>4500</v>
      </c>
      <c r="D2176" s="48" t="s">
        <v>4501</v>
      </c>
      <c r="E2176" s="48" t="s">
        <v>232</v>
      </c>
      <c r="F2176" s="12" t="s">
        <v>19</v>
      </c>
      <c r="G2176" s="48">
        <v>2015</v>
      </c>
      <c r="H2176" s="48" t="s">
        <v>4231</v>
      </c>
      <c r="I2176" s="21">
        <v>1</v>
      </c>
      <c r="K2176" s="71" t="str">
        <f t="shared" si="33"/>
        <v>Kurumsal İletişimde Sosyal Medya Yönetimi/Korhan Mavnacıoğlu/Beta Yayınevi/TÜRKÇE/2015</v>
      </c>
    </row>
    <row r="2177" spans="1:11" s="42" customFormat="1" ht="15" customHeight="1" x14ac:dyDescent="0.2">
      <c r="A2177" s="8">
        <v>2175</v>
      </c>
      <c r="B2177" s="52">
        <v>9786053338543</v>
      </c>
      <c r="C2177" s="48" t="s">
        <v>4502</v>
      </c>
      <c r="D2177" s="48" t="s">
        <v>4503</v>
      </c>
      <c r="E2177" s="48" t="s">
        <v>232</v>
      </c>
      <c r="F2177" s="12" t="s">
        <v>19</v>
      </c>
      <c r="G2177" s="48">
        <v>2017</v>
      </c>
      <c r="H2177" s="48" t="s">
        <v>4231</v>
      </c>
      <c r="I2177" s="21">
        <v>1</v>
      </c>
      <c r="K2177" s="71" t="str">
        <f t="shared" si="33"/>
        <v>Sosyoloji/İhsan Sezal/Beta Yayınevi/TÜRKÇE/2017</v>
      </c>
    </row>
    <row r="2178" spans="1:11" s="42" customFormat="1" ht="15" customHeight="1" x14ac:dyDescent="0.2">
      <c r="A2178" s="8">
        <v>2176</v>
      </c>
      <c r="B2178" s="52">
        <v>9786053332121</v>
      </c>
      <c r="C2178" s="48" t="s">
        <v>4504</v>
      </c>
      <c r="D2178" s="48" t="s">
        <v>4505</v>
      </c>
      <c r="E2178" s="48" t="s">
        <v>232</v>
      </c>
      <c r="F2178" s="12" t="s">
        <v>19</v>
      </c>
      <c r="G2178" s="48">
        <v>2015</v>
      </c>
      <c r="H2178" s="48" t="s">
        <v>4231</v>
      </c>
      <c r="I2178" s="21">
        <v>1</v>
      </c>
      <c r="K2178" s="71" t="str">
        <f t="shared" si="33"/>
        <v>Aynadaki Türkler/Şermin Tekinalp/Beta Yayınevi/TÜRKÇE/2015</v>
      </c>
    </row>
    <row r="2179" spans="1:11" s="42" customFormat="1" ht="15" customHeight="1" x14ac:dyDescent="0.2">
      <c r="A2179" s="8">
        <v>2177</v>
      </c>
      <c r="B2179" s="52">
        <v>9789754733280</v>
      </c>
      <c r="C2179" s="48" t="s">
        <v>4506</v>
      </c>
      <c r="D2179" s="48" t="s">
        <v>4507</v>
      </c>
      <c r="E2179" s="48" t="s">
        <v>4508</v>
      </c>
      <c r="F2179" s="12" t="s">
        <v>19</v>
      </c>
      <c r="G2179" s="48">
        <v>2013</v>
      </c>
      <c r="H2179" s="48" t="s">
        <v>4231</v>
      </c>
      <c r="I2179" s="21">
        <v>1</v>
      </c>
      <c r="K2179" s="71" t="str">
        <f t="shared" si="33"/>
        <v>Çocuğun Din Eğitimi ve Karşılaşılan Güçlükler/Fatih Menderes Bilgili/Beyan Yayınları/TÜRKÇE/2013</v>
      </c>
    </row>
    <row r="2180" spans="1:11" s="42" customFormat="1" ht="15" customHeight="1" x14ac:dyDescent="0.2">
      <c r="A2180" s="8">
        <v>2178</v>
      </c>
      <c r="B2180" s="52">
        <v>9789754738568</v>
      </c>
      <c r="C2180" s="48" t="s">
        <v>4509</v>
      </c>
      <c r="D2180" s="48" t="s">
        <v>4510</v>
      </c>
      <c r="E2180" s="48" t="s">
        <v>4508</v>
      </c>
      <c r="F2180" s="12" t="s">
        <v>19</v>
      </c>
      <c r="G2180" s="48">
        <v>2018</v>
      </c>
      <c r="H2180" s="48" t="s">
        <v>4231</v>
      </c>
      <c r="I2180" s="21">
        <v>1</v>
      </c>
      <c r="K2180" s="71" t="str">
        <f t="shared" si="33"/>
        <v>Medreselerde ve İlahiyat Fakültelerinde Din Anlayışları/Abdussamed Kaya/Beyan Yayınları/TÜRKÇE/2018</v>
      </c>
    </row>
    <row r="2181" spans="1:11" s="42" customFormat="1" ht="15" customHeight="1" x14ac:dyDescent="0.2">
      <c r="A2181" s="8">
        <v>2179</v>
      </c>
      <c r="B2181" s="52">
        <v>9789756165775</v>
      </c>
      <c r="C2181" s="48" t="s">
        <v>4511</v>
      </c>
      <c r="D2181" s="48" t="s">
        <v>4512</v>
      </c>
      <c r="E2181" s="48" t="s">
        <v>4513</v>
      </c>
      <c r="F2181" s="12" t="s">
        <v>19</v>
      </c>
      <c r="G2181" s="48">
        <v>2017</v>
      </c>
      <c r="H2181" s="48" t="s">
        <v>4231</v>
      </c>
      <c r="I2181" s="21">
        <v>1</v>
      </c>
      <c r="K2181" s="71" t="str">
        <f t="shared" ref="K2181:K2244" si="34">C2181&amp;"/"&amp;D2181&amp;"/"&amp;E2181&amp;"/"&amp;F2181&amp;"/"&amp;G2181</f>
        <v>Eğitim ve Toplum Düzeni/Bertrand Russell/Bgst Yayınları/TÜRKÇE/2017</v>
      </c>
    </row>
    <row r="2182" spans="1:11" s="42" customFormat="1" ht="15" customHeight="1" x14ac:dyDescent="0.2">
      <c r="A2182" s="8">
        <v>2180</v>
      </c>
      <c r="B2182" s="52">
        <v>9789756165737</v>
      </c>
      <c r="C2182" s="48" t="s">
        <v>4514</v>
      </c>
      <c r="D2182" s="48" t="s">
        <v>4515</v>
      </c>
      <c r="E2182" s="48" t="s">
        <v>4513</v>
      </c>
      <c r="F2182" s="12" t="s">
        <v>19</v>
      </c>
      <c r="G2182" s="48">
        <v>2016</v>
      </c>
      <c r="H2182" s="48" t="s">
        <v>4231</v>
      </c>
      <c r="I2182" s="21">
        <v>1</v>
      </c>
      <c r="K2182" s="71" t="str">
        <f t="shared" si="34"/>
        <v>İnsanlığın Efendileri/Noam Chomsky/Bgst Yayınları/TÜRKÇE/2016</v>
      </c>
    </row>
    <row r="2183" spans="1:11" s="42" customFormat="1" ht="15" customHeight="1" x14ac:dyDescent="0.2">
      <c r="A2183" s="8">
        <v>2181</v>
      </c>
      <c r="B2183" s="52">
        <v>9789756165669</v>
      </c>
      <c r="C2183" s="48" t="s">
        <v>4516</v>
      </c>
      <c r="D2183" s="48" t="s">
        <v>4512</v>
      </c>
      <c r="E2183" s="48" t="s">
        <v>4513</v>
      </c>
      <c r="F2183" s="12" t="s">
        <v>19</v>
      </c>
      <c r="G2183" s="48">
        <v>2015</v>
      </c>
      <c r="H2183" s="48" t="s">
        <v>4231</v>
      </c>
      <c r="I2183" s="21">
        <v>1</v>
      </c>
      <c r="K2183" s="71" t="str">
        <f t="shared" si="34"/>
        <v>Politik İdealler/Bertrand Russell/Bgst Yayınları/TÜRKÇE/2015</v>
      </c>
    </row>
    <row r="2184" spans="1:11" s="42" customFormat="1" ht="15" customHeight="1" x14ac:dyDescent="0.2">
      <c r="A2184" s="8">
        <v>2182</v>
      </c>
      <c r="B2184" s="52">
        <v>9786055960186</v>
      </c>
      <c r="C2184" s="48" t="s">
        <v>4517</v>
      </c>
      <c r="D2184" s="48" t="s">
        <v>3985</v>
      </c>
      <c r="E2184" s="48" t="s">
        <v>4518</v>
      </c>
      <c r="F2184" s="12" t="s">
        <v>19</v>
      </c>
      <c r="G2184" s="48">
        <v>2017</v>
      </c>
      <c r="H2184" s="48" t="s">
        <v>4231</v>
      </c>
      <c r="I2184" s="21">
        <v>1</v>
      </c>
      <c r="K2184" s="71" t="str">
        <f t="shared" si="34"/>
        <v>Meslek Olarak Siyaset/Max Weber/Biblos Kitabevi/TÜRKÇE/2017</v>
      </c>
    </row>
    <row r="2185" spans="1:11" s="42" customFormat="1" ht="15" customHeight="1" x14ac:dyDescent="0.2">
      <c r="A2185" s="8">
        <v>2183</v>
      </c>
      <c r="B2185" s="52">
        <v>9786054665266</v>
      </c>
      <c r="C2185" s="48" t="s">
        <v>4519</v>
      </c>
      <c r="D2185" s="48" t="s">
        <v>4520</v>
      </c>
      <c r="E2185" s="48" t="s">
        <v>4521</v>
      </c>
      <c r="F2185" s="12" t="s">
        <v>19</v>
      </c>
      <c r="G2185" s="48">
        <v>2017</v>
      </c>
      <c r="H2185" s="48" t="s">
        <v>4231</v>
      </c>
      <c r="I2185" s="21">
        <v>1</v>
      </c>
      <c r="K2185" s="71" t="str">
        <f t="shared" si="34"/>
        <v>Liberal Demokrasi/Hüsamettin Aydın/BigBang Yayınları/TÜRKÇE/2017</v>
      </c>
    </row>
    <row r="2186" spans="1:11" s="42" customFormat="1" ht="15" customHeight="1" x14ac:dyDescent="0.2">
      <c r="A2186" s="8">
        <v>2184</v>
      </c>
      <c r="B2186" s="52">
        <v>9786057931016</v>
      </c>
      <c r="C2186" s="48" t="s">
        <v>4522</v>
      </c>
      <c r="D2186" s="48" t="s">
        <v>4523</v>
      </c>
      <c r="E2186" s="48" t="s">
        <v>4524</v>
      </c>
      <c r="F2186" s="12" t="s">
        <v>19</v>
      </c>
      <c r="G2186" s="48">
        <v>2018</v>
      </c>
      <c r="H2186" s="48" t="s">
        <v>4231</v>
      </c>
      <c r="I2186" s="21">
        <v>1</v>
      </c>
      <c r="K2186" s="71" t="str">
        <f t="shared" si="34"/>
        <v>Mağara Duvarından Yansımalar/Jan Berting/Bilge Kültür Sanat/TÜRKÇE/2018</v>
      </c>
    </row>
    <row r="2187" spans="1:11" s="42" customFormat="1" ht="15" customHeight="1" x14ac:dyDescent="0.2">
      <c r="A2187" s="8">
        <v>2185</v>
      </c>
      <c r="B2187" s="52">
        <v>9786057931252</v>
      </c>
      <c r="C2187" s="48" t="s">
        <v>4525</v>
      </c>
      <c r="D2187" s="48" t="s">
        <v>4526</v>
      </c>
      <c r="E2187" s="48" t="s">
        <v>4524</v>
      </c>
      <c r="F2187" s="12" t="s">
        <v>19</v>
      </c>
      <c r="G2187" s="48">
        <v>2019</v>
      </c>
      <c r="H2187" s="48" t="s">
        <v>4231</v>
      </c>
      <c r="I2187" s="21">
        <v>1</v>
      </c>
      <c r="K2187" s="71" t="str">
        <f t="shared" si="34"/>
        <v>Türkçülüğün Esasları/Ziya Gökalp/Bilge Kültür Sanat/TÜRKÇE/2019</v>
      </c>
    </row>
    <row r="2188" spans="1:11" s="42" customFormat="1" ht="15" customHeight="1" x14ac:dyDescent="0.2">
      <c r="A2188" s="8">
        <v>2186</v>
      </c>
      <c r="B2188" s="52">
        <v>9786057931351</v>
      </c>
      <c r="C2188" s="48" t="s">
        <v>4527</v>
      </c>
      <c r="D2188" s="48" t="s">
        <v>4526</v>
      </c>
      <c r="E2188" s="48" t="s">
        <v>4524</v>
      </c>
      <c r="F2188" s="12" t="s">
        <v>19</v>
      </c>
      <c r="G2188" s="48">
        <v>2019</v>
      </c>
      <c r="H2188" s="48" t="s">
        <v>4231</v>
      </c>
      <c r="I2188" s="21">
        <v>1</v>
      </c>
      <c r="K2188" s="71" t="str">
        <f t="shared" si="34"/>
        <v>Türk Töresi/Ziya Gökalp/Bilge Kültür Sanat/TÜRKÇE/2019</v>
      </c>
    </row>
    <row r="2189" spans="1:11" s="42" customFormat="1" ht="15" customHeight="1" x14ac:dyDescent="0.2">
      <c r="A2189" s="8">
        <v>2187</v>
      </c>
      <c r="B2189" s="52">
        <v>9786054921409</v>
      </c>
      <c r="C2189" s="48" t="s">
        <v>4528</v>
      </c>
      <c r="D2189" s="48" t="s">
        <v>4529</v>
      </c>
      <c r="E2189" s="48" t="s">
        <v>4524</v>
      </c>
      <c r="F2189" s="12" t="s">
        <v>19</v>
      </c>
      <c r="G2189" s="48">
        <v>2015</v>
      </c>
      <c r="H2189" s="48" t="s">
        <v>4231</v>
      </c>
      <c r="I2189" s="21">
        <v>1</v>
      </c>
      <c r="K2189" s="71" t="str">
        <f t="shared" si="34"/>
        <v>Başlangıcından Günümüze Türk Yazı Sistemleri/Hatice Şirin User/Bilge Kültür Sanat/TÜRKÇE/2015</v>
      </c>
    </row>
    <row r="2190" spans="1:11" s="42" customFormat="1" ht="15" customHeight="1" x14ac:dyDescent="0.2">
      <c r="A2190" s="8">
        <v>2188</v>
      </c>
      <c r="B2190" s="52">
        <v>9786057931610</v>
      </c>
      <c r="C2190" s="48" t="s">
        <v>4530</v>
      </c>
      <c r="D2190" s="48" t="s">
        <v>4531</v>
      </c>
      <c r="E2190" s="48" t="s">
        <v>4524</v>
      </c>
      <c r="F2190" s="12" t="s">
        <v>19</v>
      </c>
      <c r="G2190" s="48">
        <v>2019</v>
      </c>
      <c r="H2190" s="48" t="s">
        <v>4231</v>
      </c>
      <c r="I2190" s="21">
        <v>1</v>
      </c>
      <c r="K2190" s="71" t="str">
        <f t="shared" si="34"/>
        <v>Kültür ve Toplum/Mevlüt Özben/Bilge Kültür Sanat/TÜRKÇE/2019</v>
      </c>
    </row>
    <row r="2191" spans="1:11" s="42" customFormat="1" ht="15" customHeight="1" x14ac:dyDescent="0.2">
      <c r="A2191" s="8">
        <v>2189</v>
      </c>
      <c r="B2191" s="52">
        <v>9786054921126</v>
      </c>
      <c r="C2191" s="48" t="s">
        <v>4532</v>
      </c>
      <c r="D2191" s="48" t="s">
        <v>4533</v>
      </c>
      <c r="E2191" s="48" t="s">
        <v>4524</v>
      </c>
      <c r="F2191" s="12" t="s">
        <v>19</v>
      </c>
      <c r="G2191" s="48">
        <v>2014</v>
      </c>
      <c r="H2191" s="48" t="s">
        <v>4231</v>
      </c>
      <c r="I2191" s="21">
        <v>1</v>
      </c>
      <c r="K2191" s="71" t="str">
        <f t="shared" si="34"/>
        <v>Türk Dünyasının Bayramı Yeni Gün (Nevruz)/Ramazan Karaman/Bilge Kültür Sanat/TÜRKÇE/2014</v>
      </c>
    </row>
    <row r="2192" spans="1:11" s="42" customFormat="1" ht="15" customHeight="1" x14ac:dyDescent="0.2">
      <c r="A2192" s="8">
        <v>2190</v>
      </c>
      <c r="B2192" s="52">
        <v>9786054921874</v>
      </c>
      <c r="C2192" s="48" t="s">
        <v>4534</v>
      </c>
      <c r="D2192" s="48" t="s">
        <v>4298</v>
      </c>
      <c r="E2192" s="48" t="s">
        <v>4524</v>
      </c>
      <c r="F2192" s="12" t="s">
        <v>19</v>
      </c>
      <c r="G2192" s="48">
        <v>2015</v>
      </c>
      <c r="H2192" s="48" t="s">
        <v>4231</v>
      </c>
      <c r="I2192" s="21">
        <v>1</v>
      </c>
      <c r="K2192" s="71" t="str">
        <f t="shared" si="34"/>
        <v>Üç Tarz-ı Siyaset ve Tartışmalar/Yusuf Akçura/Bilge Kültür Sanat/TÜRKÇE/2015</v>
      </c>
    </row>
    <row r="2193" spans="1:11" s="42" customFormat="1" ht="15" customHeight="1" x14ac:dyDescent="0.2">
      <c r="A2193" s="8">
        <v>2191</v>
      </c>
      <c r="B2193" s="52">
        <v>9786057931740</v>
      </c>
      <c r="C2193" s="48" t="s">
        <v>4535</v>
      </c>
      <c r="D2193" s="48" t="s">
        <v>4536</v>
      </c>
      <c r="E2193" s="48" t="s">
        <v>4524</v>
      </c>
      <c r="F2193" s="12" t="s">
        <v>19</v>
      </c>
      <c r="G2193" s="48">
        <v>2020</v>
      </c>
      <c r="H2193" s="48" t="s">
        <v>4231</v>
      </c>
      <c r="I2193" s="21">
        <v>1</v>
      </c>
      <c r="K2193" s="71" t="str">
        <f t="shared" si="34"/>
        <v>Türk Ülküsü/Ömer Seyfettin/Bilge Kültür Sanat/TÜRKÇE/2020</v>
      </c>
    </row>
    <row r="2194" spans="1:11" s="42" customFormat="1" ht="15" customHeight="1" x14ac:dyDescent="0.2">
      <c r="A2194" s="8">
        <v>2192</v>
      </c>
      <c r="B2194" s="52">
        <v>9786059521109</v>
      </c>
      <c r="C2194" s="48" t="s">
        <v>4537</v>
      </c>
      <c r="D2194" s="48" t="s">
        <v>4538</v>
      </c>
      <c r="E2194" s="48" t="s">
        <v>4524</v>
      </c>
      <c r="F2194" s="12" t="s">
        <v>19</v>
      </c>
      <c r="G2194" s="48">
        <v>2017</v>
      </c>
      <c r="H2194" s="48" t="s">
        <v>4231</v>
      </c>
      <c r="I2194" s="21">
        <v>1</v>
      </c>
      <c r="K2194" s="71" t="str">
        <f t="shared" si="34"/>
        <v>Faşizmin ve Sosyalizmin Sosyo-Politik Kökenleri/Hüsamettin İnaç/Bilge Kültür Sanat/TÜRKÇE/2017</v>
      </c>
    </row>
    <row r="2195" spans="1:11" s="42" customFormat="1" ht="15" customHeight="1" x14ac:dyDescent="0.2">
      <c r="A2195" s="8">
        <v>2193</v>
      </c>
      <c r="B2195" s="52">
        <v>9789944795913</v>
      </c>
      <c r="C2195" s="48" t="s">
        <v>4539</v>
      </c>
      <c r="D2195" s="48" t="s">
        <v>4540</v>
      </c>
      <c r="E2195" s="48" t="s">
        <v>4541</v>
      </c>
      <c r="F2195" s="12" t="s">
        <v>19</v>
      </c>
      <c r="G2195" s="48">
        <v>2017</v>
      </c>
      <c r="H2195" s="48" t="s">
        <v>4231</v>
      </c>
      <c r="I2195" s="21">
        <v>1</v>
      </c>
      <c r="K2195" s="71" t="str">
        <f t="shared" si="34"/>
        <v>Sivas ve Çevresinde Hayatın Çeşitli Safhalarıyla İlgili Batıl İnançların ve Büyüsel İşlemlerin Etnolojik Tetkiki/Sedat Veyis Örnek/BilgeSu Yayıncılık/TÜRKÇE/2017</v>
      </c>
    </row>
    <row r="2196" spans="1:11" s="42" customFormat="1" ht="15" customHeight="1" x14ac:dyDescent="0.2">
      <c r="A2196" s="8">
        <v>2194</v>
      </c>
      <c r="B2196" s="52">
        <v>9786059636445</v>
      </c>
      <c r="C2196" s="48" t="s">
        <v>3984</v>
      </c>
      <c r="D2196" s="48" t="s">
        <v>1566</v>
      </c>
      <c r="E2196" s="48" t="s">
        <v>4542</v>
      </c>
      <c r="F2196" s="12" t="s">
        <v>19</v>
      </c>
      <c r="G2196" s="48">
        <v>2018</v>
      </c>
      <c r="H2196" s="48" t="s">
        <v>4231</v>
      </c>
      <c r="I2196" s="21">
        <v>1</v>
      </c>
      <c r="K2196" s="71" t="str">
        <f t="shared" si="34"/>
        <v>Sosyoloji Yazıları/Kolektif/Bilgin Kültür Sanat Yayınları/TÜRKÇE/2018</v>
      </c>
    </row>
    <row r="2197" spans="1:11" s="42" customFormat="1" ht="15" customHeight="1" x14ac:dyDescent="0.2">
      <c r="A2197" s="8">
        <v>2195</v>
      </c>
      <c r="B2197" s="52">
        <v>9786056686283</v>
      </c>
      <c r="C2197" s="48" t="s">
        <v>4543</v>
      </c>
      <c r="D2197" s="48" t="s">
        <v>4544</v>
      </c>
      <c r="E2197" s="48" t="s">
        <v>4545</v>
      </c>
      <c r="F2197" s="12" t="s">
        <v>19</v>
      </c>
      <c r="G2197" s="48">
        <v>2018</v>
      </c>
      <c r="H2197" s="48" t="s">
        <v>4231</v>
      </c>
      <c r="I2197" s="21">
        <v>1</v>
      </c>
      <c r="K2197" s="71" t="str">
        <f t="shared" si="34"/>
        <v>Kore Dalgası/Mustafa Macit/Bir Yayıncılık/TÜRKÇE/2018</v>
      </c>
    </row>
    <row r="2198" spans="1:11" s="42" customFormat="1" ht="15" customHeight="1" x14ac:dyDescent="0.2">
      <c r="A2198" s="8">
        <v>2196</v>
      </c>
      <c r="B2198" s="52">
        <v>9789752641426</v>
      </c>
      <c r="C2198" s="48" t="s">
        <v>4546</v>
      </c>
      <c r="D2198" s="48" t="s">
        <v>4547</v>
      </c>
      <c r="E2198" s="48" t="s">
        <v>4548</v>
      </c>
      <c r="F2198" s="12" t="s">
        <v>19</v>
      </c>
      <c r="G2198" s="48">
        <v>2013</v>
      </c>
      <c r="H2198" s="48" t="s">
        <v>4231</v>
      </c>
      <c r="I2198" s="21">
        <v>1</v>
      </c>
      <c r="K2198" s="71" t="str">
        <f t="shared" si="34"/>
        <v>Ne Yetiştiriyoruz?/Nuray Kasap/Birey Yayıncılık/TÜRKÇE/2013</v>
      </c>
    </row>
    <row r="2199" spans="1:11" s="42" customFormat="1" ht="15" customHeight="1" x14ac:dyDescent="0.2">
      <c r="A2199" s="8">
        <v>2197</v>
      </c>
      <c r="B2199" s="52">
        <v>9789758618989</v>
      </c>
      <c r="C2199" s="48" t="s">
        <v>4549</v>
      </c>
      <c r="D2199" s="48" t="s">
        <v>4550</v>
      </c>
      <c r="E2199" s="48" t="s">
        <v>4548</v>
      </c>
      <c r="F2199" s="12" t="s">
        <v>19</v>
      </c>
      <c r="G2199" s="48">
        <v>2020</v>
      </c>
      <c r="H2199" s="48" t="s">
        <v>4231</v>
      </c>
      <c r="I2199" s="21">
        <v>1</v>
      </c>
      <c r="K2199" s="71" t="str">
        <f t="shared" si="34"/>
        <v>Pozitif Performans Pozitif Düşünce 1; Kendine Ulaşma Sanatı/Mihriban Yelda Gökalp Aydın/Birey Yayıncılık/TÜRKÇE/2020</v>
      </c>
    </row>
    <row r="2200" spans="1:11" s="42" customFormat="1" ht="15" customHeight="1" x14ac:dyDescent="0.2">
      <c r="A2200" s="8">
        <v>2198</v>
      </c>
      <c r="B2200" s="52">
        <v>9789755160481</v>
      </c>
      <c r="C2200" s="48" t="s">
        <v>4551</v>
      </c>
      <c r="D2200" s="48" t="s">
        <v>4552</v>
      </c>
      <c r="E2200" s="48" t="s">
        <v>4089</v>
      </c>
      <c r="F2200" s="12" t="s">
        <v>19</v>
      </c>
      <c r="G2200" s="48">
        <v>2013</v>
      </c>
      <c r="H2200" s="48" t="s">
        <v>4231</v>
      </c>
      <c r="I2200" s="21">
        <v>1</v>
      </c>
      <c r="K2200" s="71" t="str">
        <f t="shared" si="34"/>
        <v>Politika ve Sorumluluk/Nilgün Toker Kılınç/Birikim Yayınları/TÜRKÇE/2013</v>
      </c>
    </row>
    <row r="2201" spans="1:11" s="42" customFormat="1" ht="15" customHeight="1" x14ac:dyDescent="0.2">
      <c r="A2201" s="8">
        <v>2199</v>
      </c>
      <c r="B2201" s="52">
        <v>9786054733804</v>
      </c>
      <c r="C2201" s="48" t="s">
        <v>4553</v>
      </c>
      <c r="D2201" s="48" t="s">
        <v>4554</v>
      </c>
      <c r="E2201" s="48" t="s">
        <v>4555</v>
      </c>
      <c r="F2201" s="12" t="s">
        <v>19</v>
      </c>
      <c r="G2201" s="48">
        <v>2015</v>
      </c>
      <c r="H2201" s="48" t="s">
        <v>4231</v>
      </c>
      <c r="I2201" s="21">
        <v>1</v>
      </c>
      <c r="K2201" s="71" t="str">
        <f t="shared" si="34"/>
        <v>Tarih Öğretiminde Kadın İmajının Yeniden İnşası/Meliha Köse/Birleşik Yayınevi/TÜRKÇE/2015</v>
      </c>
    </row>
    <row r="2202" spans="1:11" s="42" customFormat="1" ht="15" customHeight="1" x14ac:dyDescent="0.2">
      <c r="A2202" s="8">
        <v>2200</v>
      </c>
      <c r="B2202" s="52">
        <v>9789755116785</v>
      </c>
      <c r="C2202" s="48" t="s">
        <v>4556</v>
      </c>
      <c r="D2202" s="48" t="s">
        <v>4557</v>
      </c>
      <c r="E2202" s="48" t="s">
        <v>342</v>
      </c>
      <c r="F2202" s="12" t="s">
        <v>19</v>
      </c>
      <c r="G2202" s="48">
        <v>2018</v>
      </c>
      <c r="H2202" s="48" t="s">
        <v>4231</v>
      </c>
      <c r="I2202" s="21">
        <v>1</v>
      </c>
      <c r="K2202" s="71" t="str">
        <f t="shared" si="34"/>
        <v>Çevre Kirliliğinin Temelleri ve Kontrol Esasları/Ahmet Samsunlu,Gökhan Ekrem Üstün/Birsen Yayınevi/TÜRKÇE/2018</v>
      </c>
    </row>
    <row r="2203" spans="1:11" s="42" customFormat="1" ht="15" customHeight="1" x14ac:dyDescent="0.2">
      <c r="A2203" s="8">
        <v>2201</v>
      </c>
      <c r="B2203" s="52">
        <v>9789755116846</v>
      </c>
      <c r="C2203" s="48" t="s">
        <v>4558</v>
      </c>
      <c r="D2203" s="48" t="s">
        <v>4559</v>
      </c>
      <c r="E2203" s="48" t="s">
        <v>342</v>
      </c>
      <c r="F2203" s="12" t="s">
        <v>19</v>
      </c>
      <c r="G2203" s="48">
        <v>2018</v>
      </c>
      <c r="H2203" s="48" t="s">
        <v>4231</v>
      </c>
      <c r="I2203" s="21">
        <v>1</v>
      </c>
      <c r="K2203" s="71" t="str">
        <f t="shared" si="34"/>
        <v>Sürdürülebilir Kentsel Ulaşım/Mesture Aysan Buldurur/Birsen Yayınevi/TÜRKÇE/2018</v>
      </c>
    </row>
    <row r="2204" spans="1:11" s="42" customFormat="1" ht="15" customHeight="1" x14ac:dyDescent="0.2">
      <c r="A2204" s="8">
        <v>2202</v>
      </c>
      <c r="B2204" s="52">
        <v>9789754512564</v>
      </c>
      <c r="C2204" s="48" t="s">
        <v>4560</v>
      </c>
      <c r="D2204" s="48" t="s">
        <v>4561</v>
      </c>
      <c r="E2204" s="48" t="s">
        <v>4562</v>
      </c>
      <c r="F2204" s="12" t="s">
        <v>19</v>
      </c>
      <c r="G2204" s="48">
        <v>2013</v>
      </c>
      <c r="H2204" s="48" t="s">
        <v>4231</v>
      </c>
      <c r="I2204" s="21">
        <v>1</v>
      </c>
      <c r="K2204" s="71" t="str">
        <f t="shared" si="34"/>
        <v>Çocukta Dini Duygu ve Düşüncenin Gelişmesi/Yavuz Kerim/Boğaziçi Yayınları/TÜRKÇE/2013</v>
      </c>
    </row>
    <row r="2205" spans="1:11" s="42" customFormat="1" ht="15" customHeight="1" x14ac:dyDescent="0.2">
      <c r="A2205" s="8">
        <v>2203</v>
      </c>
      <c r="B2205" s="52">
        <v>9786056522901</v>
      </c>
      <c r="C2205" s="48" t="s">
        <v>4563</v>
      </c>
      <c r="D2205" s="48" t="s">
        <v>4564</v>
      </c>
      <c r="E2205" s="48" t="s">
        <v>4565</v>
      </c>
      <c r="F2205" s="12" t="s">
        <v>19</v>
      </c>
      <c r="G2205" s="48">
        <v>2014</v>
      </c>
      <c r="H2205" s="48" t="s">
        <v>4231</v>
      </c>
      <c r="I2205" s="21">
        <v>1</v>
      </c>
      <c r="K2205" s="71" t="str">
        <f t="shared" si="34"/>
        <v>Her Çocuk Ispanak Sevmez/Yasemin Üstay Tekin/Boyut Yayın Grubu/TÜRKÇE/2014</v>
      </c>
    </row>
    <row r="2206" spans="1:11" s="42" customFormat="1" ht="15" customHeight="1" x14ac:dyDescent="0.2">
      <c r="A2206" s="8">
        <v>2204</v>
      </c>
      <c r="B2206" s="52">
        <v>9786059177269</v>
      </c>
      <c r="C2206" s="48" t="s">
        <v>4566</v>
      </c>
      <c r="D2206" s="48" t="s">
        <v>4567</v>
      </c>
      <c r="E2206" s="48" t="s">
        <v>4568</v>
      </c>
      <c r="F2206" s="12" t="s">
        <v>19</v>
      </c>
      <c r="G2206" s="48">
        <v>2018</v>
      </c>
      <c r="H2206" s="48" t="s">
        <v>4231</v>
      </c>
      <c r="I2206" s="21">
        <v>1</v>
      </c>
      <c r="K2206" s="71" t="str">
        <f t="shared" si="34"/>
        <v>Çocuğunuz Değişmez mi Sanıyorsunuz?/Zafer Akıncı/Büyükada Yayıncılık/TÜRKÇE/2018</v>
      </c>
    </row>
    <row r="2207" spans="1:11" s="42" customFormat="1" ht="15" customHeight="1" x14ac:dyDescent="0.2">
      <c r="A2207" s="8">
        <v>2205</v>
      </c>
      <c r="B2207" s="52">
        <v>9786052071151</v>
      </c>
      <c r="C2207" s="48" t="s">
        <v>4569</v>
      </c>
      <c r="D2207" s="48" t="s">
        <v>4570</v>
      </c>
      <c r="E2207" s="48" t="s">
        <v>4571</v>
      </c>
      <c r="F2207" s="12" t="s">
        <v>19</v>
      </c>
      <c r="G2207" s="48">
        <v>2017</v>
      </c>
      <c r="H2207" s="48" t="s">
        <v>4231</v>
      </c>
      <c r="I2207" s="21">
        <v>1</v>
      </c>
      <c r="K2207" s="71" t="str">
        <f t="shared" si="34"/>
        <v>Bir Şehrin Hafızası/Faruk Karaarslan,M. Derviş Dereli/Büyüyen Ay Yayınları/TÜRKÇE/2017</v>
      </c>
    </row>
    <row r="2208" spans="1:11" s="42" customFormat="1" ht="15" customHeight="1" x14ac:dyDescent="0.2">
      <c r="A2208" s="8">
        <v>2206</v>
      </c>
      <c r="B2208" s="52">
        <v>9786059268264</v>
      </c>
      <c r="C2208" s="48" t="s">
        <v>4572</v>
      </c>
      <c r="D2208" s="48" t="s">
        <v>4573</v>
      </c>
      <c r="E2208" s="48" t="s">
        <v>4571</v>
      </c>
      <c r="F2208" s="12" t="s">
        <v>19</v>
      </c>
      <c r="G2208" s="48">
        <v>2016</v>
      </c>
      <c r="H2208" s="48" t="s">
        <v>4231</v>
      </c>
      <c r="I2208" s="21">
        <v>1</v>
      </c>
      <c r="K2208" s="71" t="str">
        <f t="shared" si="34"/>
        <v>Osmanlı'da Yurt Dışı Eğitim ve Modernleşme/Aynur Erdoğan/Büyüyen Ay Yayınları/TÜRKÇE/2016</v>
      </c>
    </row>
    <row r="2209" spans="1:11" s="42" customFormat="1" ht="15" customHeight="1" x14ac:dyDescent="0.2">
      <c r="A2209" s="8">
        <v>2207</v>
      </c>
      <c r="B2209" s="52">
        <v>9786059268707</v>
      </c>
      <c r="C2209" s="48" t="s">
        <v>4574</v>
      </c>
      <c r="D2209" s="48" t="s">
        <v>4575</v>
      </c>
      <c r="E2209" s="48" t="s">
        <v>4571</v>
      </c>
      <c r="F2209" s="12" t="s">
        <v>19</v>
      </c>
      <c r="G2209" s="48">
        <v>2017</v>
      </c>
      <c r="H2209" s="48" t="s">
        <v>4231</v>
      </c>
      <c r="I2209" s="21">
        <v>1</v>
      </c>
      <c r="K2209" s="71" t="str">
        <f t="shared" si="34"/>
        <v>Kenti Dinlemek/Alev Erkilet/Büyüyen Ay Yayınları/TÜRKÇE/2017</v>
      </c>
    </row>
    <row r="2210" spans="1:11" s="42" customFormat="1" ht="15" customHeight="1" x14ac:dyDescent="0.2">
      <c r="A2210" s="8">
        <v>2208</v>
      </c>
      <c r="B2210" s="52">
        <v>9786059268493</v>
      </c>
      <c r="C2210" s="48" t="s">
        <v>4576</v>
      </c>
      <c r="D2210" s="48" t="s">
        <v>4577</v>
      </c>
      <c r="E2210" s="48" t="s">
        <v>4578</v>
      </c>
      <c r="F2210" s="12" t="s">
        <v>19</v>
      </c>
      <c r="G2210" s="48">
        <v>2016</v>
      </c>
      <c r="H2210" s="48" t="s">
        <v>4231</v>
      </c>
      <c r="I2210" s="21">
        <v>1</v>
      </c>
      <c r="K2210" s="71" t="str">
        <f t="shared" si="34"/>
        <v>Müzik ve Gürültü Arasında Siyaset/Yusuf Çifci/Büyüyen Ay Yayınları - Özel Ürün/TÜRKÇE/2016</v>
      </c>
    </row>
    <row r="2211" spans="1:11" s="42" customFormat="1" ht="15" customHeight="1" x14ac:dyDescent="0.2">
      <c r="A2211" s="8">
        <v>2209</v>
      </c>
      <c r="B2211" s="52">
        <v>9786056603044</v>
      </c>
      <c r="C2211" s="48" t="s">
        <v>4579</v>
      </c>
      <c r="D2211" s="48" t="s">
        <v>4580</v>
      </c>
      <c r="E2211" s="48" t="s">
        <v>4581</v>
      </c>
      <c r="F2211" s="12" t="s">
        <v>19</v>
      </c>
      <c r="G2211" s="48">
        <v>2016</v>
      </c>
      <c r="H2211" s="48" t="s">
        <v>4231</v>
      </c>
      <c r="I2211" s="21">
        <v>1</v>
      </c>
      <c r="K2211" s="71" t="str">
        <f t="shared" si="34"/>
        <v>Yeşil Yol'a Karşı Samistal'da 50 Gün/Timur Danış/Cadde Yayınları/TÜRKÇE/2016</v>
      </c>
    </row>
    <row r="2212" spans="1:11" s="42" customFormat="1" ht="15" customHeight="1" x14ac:dyDescent="0.2">
      <c r="A2212" s="8">
        <v>2210</v>
      </c>
      <c r="B2212" s="52">
        <v>9789750724831</v>
      </c>
      <c r="C2212" s="48" t="s">
        <v>4582</v>
      </c>
      <c r="D2212" s="48" t="s">
        <v>4583</v>
      </c>
      <c r="E2212" s="48" t="s">
        <v>4083</v>
      </c>
      <c r="F2212" s="12" t="s">
        <v>19</v>
      </c>
      <c r="G2212" s="48">
        <v>2015</v>
      </c>
      <c r="H2212" s="48" t="s">
        <v>4231</v>
      </c>
      <c r="I2212" s="21">
        <v>1</v>
      </c>
      <c r="K2212" s="71" t="str">
        <f t="shared" si="34"/>
        <v>Beni "Akkuyu"larda Merdivensiz Bıraktın/Filiz Yavuz/Can Yayınları/TÜRKÇE/2015</v>
      </c>
    </row>
    <row r="2213" spans="1:11" s="42" customFormat="1" ht="15" customHeight="1" x14ac:dyDescent="0.2">
      <c r="A2213" s="8">
        <v>2211</v>
      </c>
      <c r="B2213" s="52">
        <v>9789750741050</v>
      </c>
      <c r="C2213" s="48" t="s">
        <v>4584</v>
      </c>
      <c r="D2213" s="48" t="s">
        <v>4585</v>
      </c>
      <c r="E2213" s="48" t="s">
        <v>4083</v>
      </c>
      <c r="F2213" s="12" t="s">
        <v>19</v>
      </c>
      <c r="G2213" s="48">
        <v>2019</v>
      </c>
      <c r="H2213" s="48" t="s">
        <v>4231</v>
      </c>
      <c r="I2213" s="21">
        <v>1</v>
      </c>
      <c r="K2213" s="71" t="str">
        <f t="shared" si="34"/>
        <v>Kültür/Terry Eagleton/Can Yayınları/TÜRKÇE/2019</v>
      </c>
    </row>
    <row r="2214" spans="1:11" s="42" customFormat="1" ht="15" customHeight="1" x14ac:dyDescent="0.2">
      <c r="A2214" s="8">
        <v>2212</v>
      </c>
      <c r="B2214" s="52">
        <v>9789756358467</v>
      </c>
      <c r="C2214" s="48" t="s">
        <v>4586</v>
      </c>
      <c r="D2214" s="48" t="s">
        <v>4587</v>
      </c>
      <c r="E2214" s="48" t="s">
        <v>4588</v>
      </c>
      <c r="F2214" s="12" t="s">
        <v>19</v>
      </c>
      <c r="G2214" s="48">
        <v>2013</v>
      </c>
      <c r="H2214" s="48" t="s">
        <v>4231</v>
      </c>
      <c r="I2214" s="21">
        <v>1</v>
      </c>
      <c r="K2214" s="71" t="str">
        <f t="shared" si="34"/>
        <v>Erzincan Folkloru/Metin Eke/Can Yayınları (Ali Adil Atalay)/TÜRKÇE/2013</v>
      </c>
    </row>
    <row r="2215" spans="1:11" s="42" customFormat="1" ht="15" customHeight="1" x14ac:dyDescent="0.2">
      <c r="A2215" s="8">
        <v>2213</v>
      </c>
      <c r="B2215" s="52">
        <v>9779756791548</v>
      </c>
      <c r="C2215" s="48" t="s">
        <v>4589</v>
      </c>
      <c r="D2215" s="48" t="s">
        <v>4590</v>
      </c>
      <c r="E2215" s="48" t="s">
        <v>4588</v>
      </c>
      <c r="F2215" s="12" t="s">
        <v>19</v>
      </c>
      <c r="G2215" s="48">
        <v>2013</v>
      </c>
      <c r="H2215" s="48" t="s">
        <v>4231</v>
      </c>
      <c r="I2215" s="21">
        <v>1</v>
      </c>
      <c r="K2215" s="71" t="str">
        <f t="shared" si="34"/>
        <v>Dersim Yazıları/Ali Kaya/Can Yayınları (Ali Adil Atalay)/TÜRKÇE/2013</v>
      </c>
    </row>
    <row r="2216" spans="1:11" s="42" customFormat="1" ht="15" customHeight="1" x14ac:dyDescent="0.2">
      <c r="A2216" s="8">
        <v>2214</v>
      </c>
      <c r="B2216" s="52">
        <v>9789756358184</v>
      </c>
      <c r="C2216" s="48" t="s">
        <v>4591</v>
      </c>
      <c r="D2216" s="48" t="s">
        <v>4592</v>
      </c>
      <c r="E2216" s="48" t="s">
        <v>4588</v>
      </c>
      <c r="F2216" s="12" t="s">
        <v>19</v>
      </c>
      <c r="G2216" s="48">
        <v>2013</v>
      </c>
      <c r="H2216" s="48" t="s">
        <v>4231</v>
      </c>
      <c r="I2216" s="21">
        <v>1</v>
      </c>
      <c r="K2216" s="71" t="str">
        <f t="shared" si="34"/>
        <v>Hıdır Abdal Sultan Ocağı/Mehmet Şimşek/Can Yayınları (Ali Adil Atalay)/TÜRKÇE/2013</v>
      </c>
    </row>
    <row r="2217" spans="1:11" s="42" customFormat="1" ht="15" customHeight="1" x14ac:dyDescent="0.2">
      <c r="A2217" s="8">
        <v>2215</v>
      </c>
      <c r="B2217" s="52">
        <v>9789752488496</v>
      </c>
      <c r="C2217" s="48" t="s">
        <v>4593</v>
      </c>
      <c r="D2217" s="48" t="s">
        <v>4594</v>
      </c>
      <c r="E2217" s="48" t="s">
        <v>4588</v>
      </c>
      <c r="F2217" s="12" t="s">
        <v>19</v>
      </c>
      <c r="G2217" s="48">
        <v>2019</v>
      </c>
      <c r="H2217" s="48" t="s">
        <v>4231</v>
      </c>
      <c r="I2217" s="21">
        <v>1</v>
      </c>
      <c r="K2217" s="71" t="str">
        <f t="shared" si="34"/>
        <v>Anadolu Aydınlanmasının Kilittaşı Köy Enstitüleri/Necla Özçelik/Can Yayınları (Ali Adil Atalay)/TÜRKÇE/2019</v>
      </c>
    </row>
    <row r="2218" spans="1:11" s="42" customFormat="1" ht="15" customHeight="1" x14ac:dyDescent="0.2">
      <c r="A2218" s="8">
        <v>2216</v>
      </c>
      <c r="B2218" s="52">
        <v>9786059914215</v>
      </c>
      <c r="C2218" s="48" t="s">
        <v>4595</v>
      </c>
      <c r="D2218" s="48" t="s">
        <v>4596</v>
      </c>
      <c r="E2218" s="48" t="s">
        <v>4597</v>
      </c>
      <c r="F2218" s="12" t="s">
        <v>19</v>
      </c>
      <c r="G2218" s="48">
        <v>2015</v>
      </c>
      <c r="H2218" s="48" t="s">
        <v>4231</v>
      </c>
      <c r="I2218" s="21">
        <v>1</v>
      </c>
      <c r="K2218" s="71" t="str">
        <f t="shared" si="34"/>
        <v>Sosyalizm Biliminin Yenilenmesi - Üç Tarihsel Anıt - 1/Gao Fang/Canut Yayınları/TÜRKÇE/2015</v>
      </c>
    </row>
    <row r="2219" spans="1:11" s="42" customFormat="1" ht="15" customHeight="1" x14ac:dyDescent="0.2">
      <c r="A2219" s="8">
        <v>2217</v>
      </c>
      <c r="B2219" s="52">
        <v>9786059914413</v>
      </c>
      <c r="C2219" s="48" t="s">
        <v>4598</v>
      </c>
      <c r="D2219" s="48" t="s">
        <v>4599</v>
      </c>
      <c r="E2219" s="48" t="s">
        <v>4597</v>
      </c>
      <c r="F2219" s="12" t="s">
        <v>19</v>
      </c>
      <c r="G2219" s="48">
        <v>2019</v>
      </c>
      <c r="H2219" s="48" t="s">
        <v>4231</v>
      </c>
      <c r="I2219" s="21">
        <v>1</v>
      </c>
      <c r="K2219" s="71" t="str">
        <f t="shared" si="34"/>
        <v>Küba Sosyalizminin Yolu ve Geleceği/Mao Xianglin/Canut Yayınları/TÜRKÇE/2019</v>
      </c>
    </row>
    <row r="2220" spans="1:11" s="42" customFormat="1" ht="15" customHeight="1" x14ac:dyDescent="0.2">
      <c r="A2220" s="8">
        <v>2218</v>
      </c>
      <c r="B2220" s="52">
        <v>9786059914208</v>
      </c>
      <c r="C2220" s="48" t="s">
        <v>4600</v>
      </c>
      <c r="D2220" s="48" t="s">
        <v>4601</v>
      </c>
      <c r="E2220" s="48" t="s">
        <v>4597</v>
      </c>
      <c r="F2220" s="12" t="s">
        <v>19</v>
      </c>
      <c r="G2220" s="48">
        <v>2015</v>
      </c>
      <c r="H2220" s="48" t="s">
        <v>4231</v>
      </c>
      <c r="I2220" s="21">
        <v>1</v>
      </c>
      <c r="K2220" s="71" t="str">
        <f t="shared" si="34"/>
        <v>Deng Xiaoping Çağdaş Çin’in Mimarı/Pu Guoliang/Canut Yayınları/TÜRKÇE/2015</v>
      </c>
    </row>
    <row r="2221" spans="1:11" s="42" customFormat="1" ht="15" customHeight="1" x14ac:dyDescent="0.2">
      <c r="A2221" s="8">
        <v>2219</v>
      </c>
      <c r="B2221" s="52">
        <v>9786057995117</v>
      </c>
      <c r="C2221" s="48" t="s">
        <v>4602</v>
      </c>
      <c r="D2221" s="48" t="s">
        <v>996</v>
      </c>
      <c r="E2221" s="48" t="s">
        <v>998</v>
      </c>
      <c r="F2221" s="12" t="s">
        <v>19</v>
      </c>
      <c r="G2221" s="48">
        <v>2013</v>
      </c>
      <c r="H2221" s="48" t="s">
        <v>4231</v>
      </c>
      <c r="I2221" s="21">
        <v>1</v>
      </c>
      <c r="K2221" s="71" t="str">
        <f t="shared" si="34"/>
        <v>Toplumsal İşbölümü/Emile Durkheim/Cem Yayınevi/TÜRKÇE/2013</v>
      </c>
    </row>
    <row r="2222" spans="1:11" s="42" customFormat="1" ht="15" customHeight="1" x14ac:dyDescent="0.2">
      <c r="A2222" s="8">
        <v>2220</v>
      </c>
      <c r="B2222" s="52">
        <v>9786057995209</v>
      </c>
      <c r="C2222" s="48" t="s">
        <v>4603</v>
      </c>
      <c r="D2222" s="48" t="s">
        <v>4088</v>
      </c>
      <c r="E2222" s="48" t="s">
        <v>998</v>
      </c>
      <c r="F2222" s="12" t="s">
        <v>19</v>
      </c>
      <c r="G2222" s="48">
        <v>2018</v>
      </c>
      <c r="H2222" s="48" t="s">
        <v>4231</v>
      </c>
      <c r="I2222" s="21">
        <v>1</v>
      </c>
      <c r="K2222" s="71" t="str">
        <f t="shared" si="34"/>
        <v>Seçme Sosyoloji Yazıları/Karl Marx/Cem Yayınevi/TÜRKÇE/2018</v>
      </c>
    </row>
    <row r="2223" spans="1:11" s="42" customFormat="1" ht="15" customHeight="1" x14ac:dyDescent="0.2">
      <c r="A2223" s="8">
        <v>2221</v>
      </c>
      <c r="B2223" s="52">
        <v>9786057995711</v>
      </c>
      <c r="C2223" s="48" t="s">
        <v>4604</v>
      </c>
      <c r="D2223" s="48" t="s">
        <v>996</v>
      </c>
      <c r="E2223" s="48" t="s">
        <v>998</v>
      </c>
      <c r="F2223" s="12" t="s">
        <v>19</v>
      </c>
      <c r="G2223" s="48">
        <v>2019</v>
      </c>
      <c r="H2223" s="48" t="s">
        <v>4231</v>
      </c>
      <c r="I2223" s="21">
        <v>1</v>
      </c>
      <c r="K2223" s="71" t="str">
        <f t="shared" si="34"/>
        <v>Sosyolojinin Yöntem Kuralları/Emile Durkheim/Cem Yayınevi/TÜRKÇE/2019</v>
      </c>
    </row>
    <row r="2224" spans="1:11" s="42" customFormat="1" ht="15" customHeight="1" x14ac:dyDescent="0.2">
      <c r="A2224" s="8">
        <v>2222</v>
      </c>
      <c r="B2224" s="52">
        <v>9786057995728</v>
      </c>
      <c r="C2224" s="48" t="s">
        <v>4605</v>
      </c>
      <c r="D2224" s="48" t="s">
        <v>996</v>
      </c>
      <c r="E2224" s="48" t="s">
        <v>998</v>
      </c>
      <c r="F2224" s="12" t="s">
        <v>19</v>
      </c>
      <c r="G2224" s="48">
        <v>2019</v>
      </c>
      <c r="H2224" s="48" t="s">
        <v>4231</v>
      </c>
      <c r="I2224" s="21">
        <v>1</v>
      </c>
      <c r="K2224" s="71" t="str">
        <f t="shared" si="34"/>
        <v>Sosyoloji Dersleri/Emile Durkheim/Cem Yayınevi/TÜRKÇE/2019</v>
      </c>
    </row>
    <row r="2225" spans="1:11" s="42" customFormat="1" ht="15" customHeight="1" x14ac:dyDescent="0.2">
      <c r="A2225" s="8">
        <v>2223</v>
      </c>
      <c r="B2225" s="52">
        <v>9786057995742</v>
      </c>
      <c r="C2225" s="48" t="s">
        <v>4606</v>
      </c>
      <c r="D2225" s="48" t="s">
        <v>4607</v>
      </c>
      <c r="E2225" s="48" t="s">
        <v>998</v>
      </c>
      <c r="F2225" s="12" t="s">
        <v>19</v>
      </c>
      <c r="G2225" s="48">
        <v>2019</v>
      </c>
      <c r="H2225" s="48" t="s">
        <v>4231</v>
      </c>
      <c r="I2225" s="21">
        <v>1</v>
      </c>
      <c r="K2225" s="71" t="str">
        <f t="shared" si="34"/>
        <v>100 Soruda Türkiye’de Kentleşme/Ruşen Keleş/Cem Yayınevi/TÜRKÇE/2019</v>
      </c>
    </row>
    <row r="2226" spans="1:11" s="42" customFormat="1" ht="15" customHeight="1" x14ac:dyDescent="0.2">
      <c r="A2226" s="8">
        <v>2224</v>
      </c>
      <c r="B2226" s="52">
        <v>9789752454200</v>
      </c>
      <c r="C2226" s="48" t="s">
        <v>4608</v>
      </c>
      <c r="D2226" s="48" t="s">
        <v>4609</v>
      </c>
      <c r="E2226" s="48" t="s">
        <v>4610</v>
      </c>
      <c r="F2226" s="12" t="s">
        <v>19</v>
      </c>
      <c r="G2226" s="48">
        <v>2018</v>
      </c>
      <c r="H2226" s="48" t="s">
        <v>4231</v>
      </c>
      <c r="I2226" s="21">
        <v>1</v>
      </c>
      <c r="K2226" s="71" t="str">
        <f t="shared" si="34"/>
        <v>Türk Sinemasında Kadın ve Şiddet/Dilara Kazancı/Cenevre Fikir Sanat/TÜRKÇE/2018</v>
      </c>
    </row>
    <row r="2227" spans="1:11" s="42" customFormat="1" ht="15" customHeight="1" x14ac:dyDescent="0.2">
      <c r="A2227" s="8">
        <v>2225</v>
      </c>
      <c r="B2227" s="52">
        <v>9786059490160</v>
      </c>
      <c r="C2227" s="48" t="s">
        <v>4611</v>
      </c>
      <c r="D2227" s="48" t="s">
        <v>4612</v>
      </c>
      <c r="E2227" s="48" t="s">
        <v>4613</v>
      </c>
      <c r="F2227" s="12" t="s">
        <v>19</v>
      </c>
      <c r="G2227" s="48">
        <v>2018</v>
      </c>
      <c r="H2227" s="48" t="s">
        <v>4231</v>
      </c>
      <c r="I2227" s="21">
        <v>1</v>
      </c>
      <c r="K2227" s="71" t="str">
        <f t="shared" si="34"/>
        <v>Arşiv Belgeleri ve Salnamelere Göre İpsala/Haluk Kayıcı/Ceren Yayıncılık/TÜRKÇE/2018</v>
      </c>
    </row>
    <row r="2228" spans="1:11" s="42" customFormat="1" ht="15" customHeight="1" x14ac:dyDescent="0.2">
      <c r="A2228" s="8">
        <v>2226</v>
      </c>
      <c r="B2228" s="52">
        <v>9786059038751</v>
      </c>
      <c r="C2228" s="48" t="s">
        <v>4614</v>
      </c>
      <c r="D2228" s="48" t="s">
        <v>4615</v>
      </c>
      <c r="E2228" s="48" t="s">
        <v>4616</v>
      </c>
      <c r="F2228" s="12" t="s">
        <v>19</v>
      </c>
      <c r="G2228" s="48">
        <v>2016</v>
      </c>
      <c r="H2228" s="48" t="s">
        <v>4231</v>
      </c>
      <c r="I2228" s="21">
        <v>1</v>
      </c>
      <c r="K2228" s="71" t="str">
        <f t="shared" si="34"/>
        <v>Sosyalizm İnsan Hayat/Kutsiye Bozoklar/Ceylan Yayınları/TÜRKÇE/2016</v>
      </c>
    </row>
    <row r="2229" spans="1:11" s="42" customFormat="1" ht="15" customHeight="1" x14ac:dyDescent="0.2">
      <c r="A2229" s="8">
        <v>2227</v>
      </c>
      <c r="B2229" s="52">
        <v>9786059038744</v>
      </c>
      <c r="C2229" s="48" t="s">
        <v>4617</v>
      </c>
      <c r="D2229" s="48" t="s">
        <v>4615</v>
      </c>
      <c r="E2229" s="48" t="s">
        <v>4616</v>
      </c>
      <c r="F2229" s="12" t="s">
        <v>19</v>
      </c>
      <c r="G2229" s="48">
        <v>2016</v>
      </c>
      <c r="H2229" s="48" t="s">
        <v>4231</v>
      </c>
      <c r="I2229" s="21">
        <v>1</v>
      </c>
      <c r="K2229" s="71" t="str">
        <f t="shared" si="34"/>
        <v>Sosyalizm Kadın İnsan/Kutsiye Bozoklar/Ceylan Yayınları/TÜRKÇE/2016</v>
      </c>
    </row>
    <row r="2230" spans="1:11" s="42" customFormat="1" ht="15" customHeight="1" x14ac:dyDescent="0.2">
      <c r="A2230" s="8">
        <v>2228</v>
      </c>
      <c r="B2230" s="52">
        <v>9786059038928</v>
      </c>
      <c r="C2230" s="48" t="s">
        <v>4618</v>
      </c>
      <c r="D2230" s="48" t="s">
        <v>4619</v>
      </c>
      <c r="E2230" s="48" t="s">
        <v>4616</v>
      </c>
      <c r="F2230" s="12" t="s">
        <v>19</v>
      </c>
      <c r="G2230" s="48">
        <v>2016</v>
      </c>
      <c r="H2230" s="48" t="s">
        <v>4231</v>
      </c>
      <c r="I2230" s="21">
        <v>1</v>
      </c>
      <c r="K2230" s="71" t="str">
        <f t="shared" si="34"/>
        <v>Marksizm ve Cinsel Devrim/Aleksandra Kollontay/Ceylan Yayınları/TÜRKÇE/2016</v>
      </c>
    </row>
    <row r="2231" spans="1:11" s="42" customFormat="1" ht="15" customHeight="1" x14ac:dyDescent="0.2">
      <c r="A2231" s="8">
        <v>2229</v>
      </c>
      <c r="B2231" s="52">
        <v>9786051278025</v>
      </c>
      <c r="C2231" s="48" t="s">
        <v>4620</v>
      </c>
      <c r="D2231" s="48" t="s">
        <v>4621</v>
      </c>
      <c r="E2231" s="48" t="s">
        <v>2038</v>
      </c>
      <c r="F2231" s="12" t="s">
        <v>19</v>
      </c>
      <c r="G2231" s="48">
        <v>2014</v>
      </c>
      <c r="H2231" s="48" t="s">
        <v>4231</v>
      </c>
      <c r="I2231" s="21">
        <v>1</v>
      </c>
      <c r="K2231" s="71" t="str">
        <f t="shared" si="34"/>
        <v>Liberal Ailede Çocuk Yetiştirmek/Ayşegül Akbay Yarpuzlu/Cinius Yayınları/TÜRKÇE/2014</v>
      </c>
    </row>
    <row r="2232" spans="1:11" s="42" customFormat="1" ht="15" customHeight="1" x14ac:dyDescent="0.2">
      <c r="A2232" s="8">
        <v>2230</v>
      </c>
      <c r="B2232" s="52">
        <v>9786052961476</v>
      </c>
      <c r="C2232" s="48" t="s">
        <v>4622</v>
      </c>
      <c r="D2232" s="48" t="s">
        <v>4623</v>
      </c>
      <c r="E2232" s="48" t="s">
        <v>2038</v>
      </c>
      <c r="F2232" s="12" t="s">
        <v>19</v>
      </c>
      <c r="G2232" s="48">
        <v>2017</v>
      </c>
      <c r="H2232" s="48" t="s">
        <v>4231</v>
      </c>
      <c r="I2232" s="21">
        <v>1</v>
      </c>
      <c r="K2232" s="71" t="str">
        <f t="shared" si="34"/>
        <v>Çocuklar Ülkesi/Ali Herkül Çelikkol/Cinius Yayınları/TÜRKÇE/2017</v>
      </c>
    </row>
    <row r="2233" spans="1:11" s="42" customFormat="1" ht="15" customHeight="1" x14ac:dyDescent="0.2">
      <c r="A2233" s="8">
        <v>2231</v>
      </c>
      <c r="B2233" s="52">
        <v>9786052962886</v>
      </c>
      <c r="C2233" s="48" t="s">
        <v>4624</v>
      </c>
      <c r="D2233" s="48" t="s">
        <v>4625</v>
      </c>
      <c r="E2233" s="48" t="s">
        <v>2038</v>
      </c>
      <c r="F2233" s="12" t="s">
        <v>19</v>
      </c>
      <c r="G2233" s="48">
        <v>2018</v>
      </c>
      <c r="H2233" s="48" t="s">
        <v>4231</v>
      </c>
      <c r="I2233" s="21">
        <v>1</v>
      </c>
      <c r="K2233" s="71" t="str">
        <f t="shared" si="34"/>
        <v>Dikkatinizi Çekiyorum/Sedat Dörtkardeş/Cinius Yayınları/TÜRKÇE/2018</v>
      </c>
    </row>
    <row r="2234" spans="1:11" s="42" customFormat="1" ht="15" customHeight="1" x14ac:dyDescent="0.2">
      <c r="A2234" s="8">
        <v>2232</v>
      </c>
      <c r="B2234" s="52">
        <v>9786052968710</v>
      </c>
      <c r="C2234" s="48" t="s">
        <v>4626</v>
      </c>
      <c r="D2234" s="48" t="s">
        <v>4627</v>
      </c>
      <c r="E2234" s="48" t="s">
        <v>2038</v>
      </c>
      <c r="F2234" s="12" t="s">
        <v>19</v>
      </c>
      <c r="G2234" s="48">
        <v>2018</v>
      </c>
      <c r="H2234" s="48" t="s">
        <v>4231</v>
      </c>
      <c r="I2234" s="21">
        <v>1</v>
      </c>
      <c r="K2234" s="71" t="str">
        <f t="shared" si="34"/>
        <v>Öğrenme Deneyimleri Yönetimine Giriş/Ayşe Peri Mutlu,Buket Kip Kayabaş,İlker Kayabaş,Mehmet Emin Mutlu/Cinius Yayınları/TÜRKÇE/2018</v>
      </c>
    </row>
    <row r="2235" spans="1:11" s="42" customFormat="1" ht="15" customHeight="1" x14ac:dyDescent="0.2">
      <c r="A2235" s="8">
        <v>2233</v>
      </c>
      <c r="B2235" s="52">
        <v>9786257043441</v>
      </c>
      <c r="C2235" s="48" t="s">
        <v>4628</v>
      </c>
      <c r="D2235" s="48" t="s">
        <v>4629</v>
      </c>
      <c r="E2235" s="48" t="s">
        <v>2038</v>
      </c>
      <c r="F2235" s="12" t="s">
        <v>19</v>
      </c>
      <c r="G2235" s="48">
        <v>2020</v>
      </c>
      <c r="H2235" s="48" t="s">
        <v>4231</v>
      </c>
      <c r="I2235" s="21">
        <v>1</v>
      </c>
      <c r="K2235" s="71" t="str">
        <f t="shared" si="34"/>
        <v>Toplumdaki Mutsuzluğun Nedenleri/Alihan İren/Cinius Yayınları/TÜRKÇE/2020</v>
      </c>
    </row>
    <row r="2236" spans="1:11" s="42" customFormat="1" ht="15" customHeight="1" x14ac:dyDescent="0.2">
      <c r="A2236" s="8">
        <v>2234</v>
      </c>
      <c r="B2236" s="52">
        <v>9786257043496</v>
      </c>
      <c r="C2236" s="48" t="s">
        <v>4630</v>
      </c>
      <c r="D2236" s="48" t="s">
        <v>4631</v>
      </c>
      <c r="E2236" s="48" t="s">
        <v>2038</v>
      </c>
      <c r="F2236" s="12" t="s">
        <v>19</v>
      </c>
      <c r="G2236" s="48">
        <v>2020</v>
      </c>
      <c r="H2236" s="48" t="s">
        <v>4231</v>
      </c>
      <c r="I2236" s="21">
        <v>1</v>
      </c>
      <c r="K2236" s="71" t="str">
        <f t="shared" si="34"/>
        <v>Işık ve Beyin/A. Serdar Eryaman/Cinius Yayınları/TÜRKÇE/2020</v>
      </c>
    </row>
    <row r="2237" spans="1:11" s="42" customFormat="1" ht="15" customHeight="1" x14ac:dyDescent="0.2">
      <c r="A2237" s="8">
        <v>2235</v>
      </c>
      <c r="B2237" s="52">
        <v>9786257993876</v>
      </c>
      <c r="C2237" s="48" t="s">
        <v>4632</v>
      </c>
      <c r="D2237" s="48" t="s">
        <v>4633</v>
      </c>
      <c r="E2237" s="48" t="s">
        <v>2038</v>
      </c>
      <c r="F2237" s="12" t="s">
        <v>19</v>
      </c>
      <c r="G2237" s="48">
        <v>2020</v>
      </c>
      <c r="H2237" s="48" t="s">
        <v>4231</v>
      </c>
      <c r="I2237" s="21">
        <v>1</v>
      </c>
      <c r="K2237" s="71" t="str">
        <f t="shared" si="34"/>
        <v>Gününden Emin Yarınından Endişesiz Bir Toplum İçin Paylaşım Düzeni/Turan Ünkaracalar/Cinius Yayınları/TÜRKÇE/2020</v>
      </c>
    </row>
    <row r="2238" spans="1:11" s="42" customFormat="1" ht="15" customHeight="1" x14ac:dyDescent="0.2">
      <c r="A2238" s="8">
        <v>2236</v>
      </c>
      <c r="B2238" s="52">
        <v>9786052961070</v>
      </c>
      <c r="C2238" s="48" t="s">
        <v>4634</v>
      </c>
      <c r="D2238" s="48" t="s">
        <v>4635</v>
      </c>
      <c r="E2238" s="48" t="s">
        <v>2038</v>
      </c>
      <c r="F2238" s="12" t="s">
        <v>19</v>
      </c>
      <c r="G2238" s="48">
        <v>2017</v>
      </c>
      <c r="H2238" s="48" t="s">
        <v>4231</v>
      </c>
      <c r="I2238" s="21">
        <v>1</v>
      </c>
      <c r="K2238" s="71" t="str">
        <f t="shared" si="34"/>
        <v>Derin Liderlik/İsmail Orhan Sönmez/Cinius Yayınları/TÜRKÇE/2017</v>
      </c>
    </row>
    <row r="2239" spans="1:11" s="42" customFormat="1" ht="15" customHeight="1" x14ac:dyDescent="0.2">
      <c r="A2239" s="8">
        <v>2237</v>
      </c>
      <c r="B2239" s="52">
        <v>9786052961445</v>
      </c>
      <c r="C2239" s="48" t="s">
        <v>4636</v>
      </c>
      <c r="D2239" s="48" t="s">
        <v>4637</v>
      </c>
      <c r="E2239" s="48" t="s">
        <v>2038</v>
      </c>
      <c r="F2239" s="12" t="s">
        <v>19</v>
      </c>
      <c r="G2239" s="48">
        <v>2017</v>
      </c>
      <c r="H2239" s="48" t="s">
        <v>4231</v>
      </c>
      <c r="I2239" s="21">
        <v>1</v>
      </c>
      <c r="K2239" s="71" t="str">
        <f t="shared" si="34"/>
        <v>4 Element/Aydın Sevim/Cinius Yayınları/TÜRKÇE/2017</v>
      </c>
    </row>
    <row r="2240" spans="1:11" s="42" customFormat="1" ht="15" customHeight="1" x14ac:dyDescent="0.2">
      <c r="A2240" s="8">
        <v>2238</v>
      </c>
      <c r="B2240" s="52">
        <v>9786052968529</v>
      </c>
      <c r="C2240" s="48" t="s">
        <v>4638</v>
      </c>
      <c r="D2240" s="48" t="s">
        <v>4639</v>
      </c>
      <c r="E2240" s="48" t="s">
        <v>2038</v>
      </c>
      <c r="F2240" s="12" t="s">
        <v>19</v>
      </c>
      <c r="G2240" s="48">
        <v>2018</v>
      </c>
      <c r="H2240" s="48" t="s">
        <v>4231</v>
      </c>
      <c r="I2240" s="21">
        <v>1</v>
      </c>
      <c r="K2240" s="71" t="str">
        <f t="shared" si="34"/>
        <v>Denetlenemeyen Şehirciliğimiz ve Toplumsal Beklentiler/Mehmet Çubuk/Cinius Yayınları/TÜRKÇE/2018</v>
      </c>
    </row>
    <row r="2241" spans="1:11" s="42" customFormat="1" ht="15" customHeight="1" x14ac:dyDescent="0.2">
      <c r="A2241" s="8">
        <v>2239</v>
      </c>
      <c r="B2241" s="52">
        <v>9786052961216</v>
      </c>
      <c r="C2241" s="48" t="s">
        <v>4640</v>
      </c>
      <c r="D2241" s="48" t="s">
        <v>4641</v>
      </c>
      <c r="E2241" s="48" t="s">
        <v>2038</v>
      </c>
      <c r="F2241" s="12" t="s">
        <v>19</v>
      </c>
      <c r="G2241" s="48">
        <v>2017</v>
      </c>
      <c r="H2241" s="48" t="s">
        <v>4231</v>
      </c>
      <c r="I2241" s="21">
        <v>1</v>
      </c>
      <c r="K2241" s="71" t="str">
        <f t="shared" si="34"/>
        <v>Kültür ve Güç/Yavuz Yıldırım/Cinius Yayınları/TÜRKÇE/2017</v>
      </c>
    </row>
    <row r="2242" spans="1:11" s="42" customFormat="1" ht="15" customHeight="1" x14ac:dyDescent="0.2">
      <c r="A2242" s="8">
        <v>2240</v>
      </c>
      <c r="B2242" s="52">
        <v>9789754542684</v>
      </c>
      <c r="C2242" s="48" t="s">
        <v>4642</v>
      </c>
      <c r="D2242" s="48" t="s">
        <v>4643</v>
      </c>
      <c r="E2242" s="48" t="s">
        <v>4644</v>
      </c>
      <c r="F2242" s="12" t="s">
        <v>19</v>
      </c>
      <c r="G2242" s="48">
        <v>2016</v>
      </c>
      <c r="H2242" s="48" t="s">
        <v>4231</v>
      </c>
      <c r="I2242" s="21">
        <v>1</v>
      </c>
      <c r="K2242" s="71" t="str">
        <f t="shared" si="34"/>
        <v>Sindelli/Mehmet Türker/Çağrı Yayınları/TÜRKÇE/2016</v>
      </c>
    </row>
    <row r="2243" spans="1:11" s="42" customFormat="1" ht="15" customHeight="1" x14ac:dyDescent="0.2">
      <c r="A2243" s="8">
        <v>2241</v>
      </c>
      <c r="B2243" s="52">
        <v>9789758646593</v>
      </c>
      <c r="C2243" s="48" t="s">
        <v>4645</v>
      </c>
      <c r="D2243" s="48" t="s">
        <v>4646</v>
      </c>
      <c r="E2243" s="48" t="s">
        <v>3178</v>
      </c>
      <c r="F2243" s="12" t="s">
        <v>19</v>
      </c>
      <c r="G2243" s="48">
        <v>2015</v>
      </c>
      <c r="H2243" s="48" t="s">
        <v>4231</v>
      </c>
      <c r="I2243" s="21">
        <v>1</v>
      </c>
      <c r="K2243" s="71" t="str">
        <f t="shared" si="34"/>
        <v>Din Sosyolojisi 2/Niyazi Akyüz,Zeki Arslantürk/Çamlıca Yayınları/TÜRKÇE/2015</v>
      </c>
    </row>
    <row r="2244" spans="1:11" s="42" customFormat="1" ht="15" customHeight="1" x14ac:dyDescent="0.2">
      <c r="A2244" s="8">
        <v>2242</v>
      </c>
      <c r="B2244" s="52">
        <v>9789758646623</v>
      </c>
      <c r="C2244" s="48" t="s">
        <v>4647</v>
      </c>
      <c r="D2244" s="48" t="s">
        <v>4648</v>
      </c>
      <c r="E2244" s="48" t="s">
        <v>3178</v>
      </c>
      <c r="F2244" s="12" t="s">
        <v>19</v>
      </c>
      <c r="G2244" s="48">
        <v>2015</v>
      </c>
      <c r="H2244" s="48" t="s">
        <v>4231</v>
      </c>
      <c r="I2244" s="21">
        <v>1</v>
      </c>
      <c r="K2244" s="71" t="str">
        <f t="shared" si="34"/>
        <v>Din Sosyolojisine Giriş/Zeki Arslantürk/Çamlıca Yayınları/TÜRKÇE/2015</v>
      </c>
    </row>
    <row r="2245" spans="1:11" s="42" customFormat="1" ht="15" customHeight="1" x14ac:dyDescent="0.2">
      <c r="A2245" s="8">
        <v>2243</v>
      </c>
      <c r="B2245" s="52">
        <v>9789758646760</v>
      </c>
      <c r="C2245" s="48" t="s">
        <v>4649</v>
      </c>
      <c r="D2245" s="48" t="s">
        <v>4650</v>
      </c>
      <c r="E2245" s="48" t="s">
        <v>3178</v>
      </c>
      <c r="F2245" s="12" t="s">
        <v>19</v>
      </c>
      <c r="G2245" s="48">
        <v>2018</v>
      </c>
      <c r="H2245" s="48" t="s">
        <v>4231</v>
      </c>
      <c r="I2245" s="21">
        <v>1</v>
      </c>
      <c r="K2245" s="71" t="str">
        <f t="shared" ref="K2245:K2308" si="35">C2245&amp;"/"&amp;D2245&amp;"/"&amp;E2245&amp;"/"&amp;F2245&amp;"/"&amp;G2245</f>
        <v>Din ve Dünyevileşme/Halil Aydınalp/Çamlıca Yayınları/TÜRKÇE/2018</v>
      </c>
    </row>
    <row r="2246" spans="1:11" s="42" customFormat="1" ht="15" customHeight="1" x14ac:dyDescent="0.2">
      <c r="A2246" s="8">
        <v>2244</v>
      </c>
      <c r="B2246" s="52">
        <v>9789758646654</v>
      </c>
      <c r="C2246" s="48" t="s">
        <v>4651</v>
      </c>
      <c r="D2246" s="48" t="s">
        <v>4650</v>
      </c>
      <c r="E2246" s="48" t="s">
        <v>3178</v>
      </c>
      <c r="F2246" s="12" t="s">
        <v>19</v>
      </c>
      <c r="G2246" s="48">
        <v>2016</v>
      </c>
      <c r="H2246" s="48" t="s">
        <v>4231</v>
      </c>
      <c r="I2246" s="21">
        <v>1</v>
      </c>
      <c r="K2246" s="71" t="str">
        <f t="shared" si="35"/>
        <v>Canlı Bomba Sosyolojisi/Halil Aydınalp/Çamlıca Yayınları/TÜRKÇE/2016</v>
      </c>
    </row>
    <row r="2247" spans="1:11" s="42" customFormat="1" ht="15" customHeight="1" x14ac:dyDescent="0.2">
      <c r="A2247" s="8">
        <v>2245</v>
      </c>
      <c r="B2247" s="52">
        <v>9789757206903</v>
      </c>
      <c r="C2247" s="48" t="s">
        <v>4652</v>
      </c>
      <c r="D2247" s="48" t="s">
        <v>4653</v>
      </c>
      <c r="E2247" s="48" t="s">
        <v>4654</v>
      </c>
      <c r="F2247" s="12" t="s">
        <v>19</v>
      </c>
      <c r="G2247" s="48">
        <v>2018</v>
      </c>
      <c r="H2247" s="48" t="s">
        <v>4231</v>
      </c>
      <c r="I2247" s="21">
        <v>1</v>
      </c>
      <c r="K2247" s="71" t="str">
        <f t="shared" si="35"/>
        <v>Japonya/Ayşe Nur Timor/Çantay Yayınları/TÜRKÇE/2018</v>
      </c>
    </row>
    <row r="2248" spans="1:11" s="42" customFormat="1" ht="15" customHeight="1" x14ac:dyDescent="0.2">
      <c r="A2248" s="8">
        <v>2246</v>
      </c>
      <c r="B2248" s="52">
        <v>9786055094560</v>
      </c>
      <c r="C2248" s="48" t="s">
        <v>4655</v>
      </c>
      <c r="D2248" s="48" t="s">
        <v>4656</v>
      </c>
      <c r="E2248" s="48" t="s">
        <v>4657</v>
      </c>
      <c r="F2248" s="12" t="s">
        <v>19</v>
      </c>
      <c r="G2248" s="48">
        <v>2014</v>
      </c>
      <c r="H2248" s="48" t="s">
        <v>4231</v>
      </c>
      <c r="I2248" s="21">
        <v>1</v>
      </c>
      <c r="K2248" s="71" t="str">
        <f t="shared" si="35"/>
        <v>Çocukların Temel İhtiyaçları/Kemal Çakmaklı/Çelik Yayınevi/TÜRKÇE/2014</v>
      </c>
    </row>
    <row r="2249" spans="1:11" s="42" customFormat="1" ht="15" customHeight="1" x14ac:dyDescent="0.2">
      <c r="A2249" s="8">
        <v>2247</v>
      </c>
      <c r="B2249" s="52">
        <v>9786055563752</v>
      </c>
      <c r="C2249" s="48" t="s">
        <v>4658</v>
      </c>
      <c r="D2249" s="48" t="s">
        <v>4659</v>
      </c>
      <c r="E2249" s="48" t="s">
        <v>4660</v>
      </c>
      <c r="F2249" s="12" t="s">
        <v>19</v>
      </c>
      <c r="G2249" s="48">
        <v>2017</v>
      </c>
      <c r="H2249" s="48" t="s">
        <v>4231</v>
      </c>
      <c r="I2249" s="21">
        <v>1</v>
      </c>
      <c r="K2249" s="71" t="str">
        <f t="shared" si="35"/>
        <v>Bilinçli Aile/Sıtkı Aslanhan/Çınaraltı Yayınları/TÜRKÇE/2017</v>
      </c>
    </row>
    <row r="2250" spans="1:11" s="42" customFormat="1" ht="15" customHeight="1" x14ac:dyDescent="0.2">
      <c r="A2250" s="8">
        <v>2248</v>
      </c>
      <c r="B2250" s="52">
        <v>9786055563837</v>
      </c>
      <c r="C2250" s="48" t="s">
        <v>4661</v>
      </c>
      <c r="D2250" s="48" t="s">
        <v>4662</v>
      </c>
      <c r="E2250" s="48" t="s">
        <v>4660</v>
      </c>
      <c r="F2250" s="12" t="s">
        <v>19</v>
      </c>
      <c r="G2250" s="48">
        <v>2017</v>
      </c>
      <c r="H2250" s="48" t="s">
        <v>4231</v>
      </c>
      <c r="I2250" s="21">
        <v>1</v>
      </c>
      <c r="K2250" s="71" t="str">
        <f t="shared" si="35"/>
        <v>Anne Ben Kimim?/Şahnaz Aras/Çınaraltı Yayınları/TÜRKÇE/2017</v>
      </c>
    </row>
    <row r="2251" spans="1:11" s="42" customFormat="1" ht="15" customHeight="1" x14ac:dyDescent="0.2">
      <c r="A2251" s="8">
        <v>2249</v>
      </c>
      <c r="B2251" s="52">
        <v>9786052232545</v>
      </c>
      <c r="C2251" s="48" t="s">
        <v>4663</v>
      </c>
      <c r="D2251" s="48" t="s">
        <v>4664</v>
      </c>
      <c r="E2251" s="48" t="s">
        <v>4660</v>
      </c>
      <c r="F2251" s="12" t="s">
        <v>19</v>
      </c>
      <c r="G2251" s="48">
        <v>2020</v>
      </c>
      <c r="H2251" s="48" t="s">
        <v>4231</v>
      </c>
      <c r="I2251" s="21">
        <v>1</v>
      </c>
      <c r="K2251" s="71" t="str">
        <f t="shared" si="35"/>
        <v>İllüminati Deşifresi/Hakan Yılmaz Çebi/Çınaraltı Yayınları/TÜRKÇE/2020</v>
      </c>
    </row>
    <row r="2252" spans="1:11" s="42" customFormat="1" ht="15" customHeight="1" x14ac:dyDescent="0.2">
      <c r="A2252" s="8">
        <v>2250</v>
      </c>
      <c r="B2252" s="52">
        <v>9786059853521</v>
      </c>
      <c r="C2252" s="48" t="s">
        <v>4665</v>
      </c>
      <c r="D2252" s="48" t="s">
        <v>4666</v>
      </c>
      <c r="E2252" s="48" t="s">
        <v>4667</v>
      </c>
      <c r="F2252" s="12" t="s">
        <v>19</v>
      </c>
      <c r="G2252" s="48">
        <v>2017</v>
      </c>
      <c r="H2252" s="48" t="s">
        <v>4231</v>
      </c>
      <c r="I2252" s="21">
        <v>1</v>
      </c>
      <c r="K2252" s="71" t="str">
        <f t="shared" si="35"/>
        <v>Din Sosyolojisi Okumaları/M. Cengiz Yıldız/Çıra Yayınları/TÜRKÇE/2017</v>
      </c>
    </row>
    <row r="2253" spans="1:11" s="42" customFormat="1" ht="15" customHeight="1" x14ac:dyDescent="0.2">
      <c r="A2253" s="8">
        <v>2251</v>
      </c>
      <c r="B2253" s="52">
        <v>9786054913930</v>
      </c>
      <c r="C2253" s="48" t="s">
        <v>4668</v>
      </c>
      <c r="D2253" s="48" t="s">
        <v>4669</v>
      </c>
      <c r="E2253" s="48" t="s">
        <v>4667</v>
      </c>
      <c r="F2253" s="12" t="s">
        <v>19</v>
      </c>
      <c r="G2253" s="48">
        <v>2018</v>
      </c>
      <c r="H2253" s="48" t="s">
        <v>4231</v>
      </c>
      <c r="I2253" s="21">
        <v>1</v>
      </c>
      <c r="K2253" s="71" t="str">
        <f t="shared" si="35"/>
        <v>Kayıp Kuşaktan Kayık Kuşağa/Yusuf Tosun/Çıra Yayınları/TÜRKÇE/2018</v>
      </c>
    </row>
    <row r="2254" spans="1:11" s="42" customFormat="1" ht="15" customHeight="1" x14ac:dyDescent="0.2">
      <c r="A2254" s="8">
        <v>2252</v>
      </c>
      <c r="B2254" s="52">
        <v>9786059477901</v>
      </c>
      <c r="C2254" s="48" t="s">
        <v>4670</v>
      </c>
      <c r="D2254" s="48" t="s">
        <v>4671</v>
      </c>
      <c r="E2254" s="48" t="s">
        <v>4667</v>
      </c>
      <c r="F2254" s="12" t="s">
        <v>19</v>
      </c>
      <c r="G2254" s="48">
        <v>2018</v>
      </c>
      <c r="H2254" s="48" t="s">
        <v>4231</v>
      </c>
      <c r="I2254" s="21">
        <v>1</v>
      </c>
      <c r="K2254" s="71" t="str">
        <f t="shared" si="35"/>
        <v>Münevver Anlayışımız/M. Said Çekmegil/Çıra Yayınları/TÜRKÇE/2018</v>
      </c>
    </row>
    <row r="2255" spans="1:11" s="42" customFormat="1" ht="15" customHeight="1" x14ac:dyDescent="0.2">
      <c r="A2255" s="8">
        <v>2253</v>
      </c>
      <c r="B2255" s="52">
        <v>9786051963358</v>
      </c>
      <c r="C2255" s="48" t="s">
        <v>4672</v>
      </c>
      <c r="D2255" s="48" t="s">
        <v>4673</v>
      </c>
      <c r="E2255" s="48" t="s">
        <v>968</v>
      </c>
      <c r="F2255" s="12" t="s">
        <v>19</v>
      </c>
      <c r="G2255" s="48">
        <v>2019</v>
      </c>
      <c r="H2255" s="48" t="s">
        <v>4231</v>
      </c>
      <c r="I2255" s="21">
        <v>1</v>
      </c>
      <c r="K2255" s="71" t="str">
        <f t="shared" si="35"/>
        <v>Yükseköğretimde Uluslararasılaşma ve Kültürlerarası İletişim/H. Nur Görkemli/Çizgi Kitabevi Yayınları/TÜRKÇE/2019</v>
      </c>
    </row>
    <row r="2256" spans="1:11" s="42" customFormat="1" ht="15" customHeight="1" x14ac:dyDescent="0.2">
      <c r="A2256" s="8">
        <v>2254</v>
      </c>
      <c r="B2256" s="52">
        <v>9786051963471</v>
      </c>
      <c r="C2256" s="48" t="s">
        <v>4674</v>
      </c>
      <c r="D2256" s="48" t="s">
        <v>4675</v>
      </c>
      <c r="E2256" s="48" t="s">
        <v>968</v>
      </c>
      <c r="F2256" s="12" t="s">
        <v>19</v>
      </c>
      <c r="G2256" s="48">
        <v>2019</v>
      </c>
      <c r="H2256" s="48" t="s">
        <v>4231</v>
      </c>
      <c r="I2256" s="21">
        <v>1</v>
      </c>
      <c r="K2256" s="71" t="str">
        <f t="shared" si="35"/>
        <v>Aile Kurumuna Farklı Bakışlar/Gamze Aksan,Özlem Altunsu Sönmez/Çizgi Kitabevi Yayınları/TÜRKÇE/2019</v>
      </c>
    </row>
    <row r="2257" spans="1:11" s="42" customFormat="1" ht="15" customHeight="1" x14ac:dyDescent="0.2">
      <c r="A2257" s="8">
        <v>2255</v>
      </c>
      <c r="B2257" s="52">
        <v>9786059108638</v>
      </c>
      <c r="C2257" s="48" t="s">
        <v>4676</v>
      </c>
      <c r="D2257" s="48" t="s">
        <v>1566</v>
      </c>
      <c r="E2257" s="48" t="s">
        <v>968</v>
      </c>
      <c r="F2257" s="12" t="s">
        <v>19</v>
      </c>
      <c r="G2257" s="48">
        <v>2015</v>
      </c>
      <c r="H2257" s="48" t="s">
        <v>4231</v>
      </c>
      <c r="I2257" s="21">
        <v>1</v>
      </c>
      <c r="K2257" s="71" t="str">
        <f t="shared" si="35"/>
        <v>Çocukluk Mekanlarımız/Kolektif/Çizgi Kitabevi Yayınları/TÜRKÇE/2015</v>
      </c>
    </row>
    <row r="2258" spans="1:11" s="42" customFormat="1" ht="15" customHeight="1" x14ac:dyDescent="0.2">
      <c r="A2258" s="8">
        <v>2256</v>
      </c>
      <c r="B2258" s="52">
        <v>9786059427371</v>
      </c>
      <c r="C2258" s="48" t="s">
        <v>4677</v>
      </c>
      <c r="D2258" s="48" t="s">
        <v>4678</v>
      </c>
      <c r="E2258" s="48" t="s">
        <v>968</v>
      </c>
      <c r="F2258" s="12" t="s">
        <v>19</v>
      </c>
      <c r="G2258" s="48">
        <v>2016</v>
      </c>
      <c r="H2258" s="48" t="s">
        <v>4231</v>
      </c>
      <c r="I2258" s="21">
        <v>1</v>
      </c>
      <c r="K2258" s="71" t="str">
        <f t="shared" si="35"/>
        <v>Oynadıkça/Çisem Uzun Arzık/Çizgi Kitabevi Yayınları/TÜRKÇE/2016</v>
      </c>
    </row>
    <row r="2259" spans="1:11" s="42" customFormat="1" ht="15" customHeight="1" x14ac:dyDescent="0.2">
      <c r="A2259" s="8">
        <v>2257</v>
      </c>
      <c r="B2259" s="52">
        <v>9786051963655</v>
      </c>
      <c r="C2259" s="48" t="s">
        <v>4679</v>
      </c>
      <c r="D2259" s="48" t="s">
        <v>4680</v>
      </c>
      <c r="E2259" s="48" t="s">
        <v>968</v>
      </c>
      <c r="F2259" s="12" t="s">
        <v>19</v>
      </c>
      <c r="G2259" s="48">
        <v>2019</v>
      </c>
      <c r="H2259" s="48" t="s">
        <v>4231</v>
      </c>
      <c r="I2259" s="21">
        <v>1</v>
      </c>
      <c r="K2259" s="71" t="str">
        <f t="shared" si="35"/>
        <v>Gençlik ve Sosyal Kimlik/Berrin Güner/Çizgi Kitabevi Yayınları/TÜRKÇE/2019</v>
      </c>
    </row>
    <row r="2260" spans="1:11" s="42" customFormat="1" ht="15" customHeight="1" x14ac:dyDescent="0.2">
      <c r="A2260" s="8">
        <v>2258</v>
      </c>
      <c r="B2260" s="52">
        <v>9786051963679</v>
      </c>
      <c r="C2260" s="48" t="s">
        <v>4681</v>
      </c>
      <c r="D2260" s="48" t="s">
        <v>1566</v>
      </c>
      <c r="E2260" s="48" t="s">
        <v>968</v>
      </c>
      <c r="F2260" s="12" t="s">
        <v>19</v>
      </c>
      <c r="G2260" s="48">
        <v>2019</v>
      </c>
      <c r="H2260" s="48" t="s">
        <v>4231</v>
      </c>
      <c r="I2260" s="21">
        <v>1</v>
      </c>
      <c r="K2260" s="71" t="str">
        <f t="shared" si="35"/>
        <v>Yönetim Değişim ve Modernleşme Yazıları 2/Kolektif/Çizgi Kitabevi Yayınları/TÜRKÇE/2019</v>
      </c>
    </row>
    <row r="2261" spans="1:11" s="42" customFormat="1" ht="15" customHeight="1" x14ac:dyDescent="0.2">
      <c r="A2261" s="8">
        <v>2259</v>
      </c>
      <c r="B2261" s="52">
        <v>9786051960289</v>
      </c>
      <c r="C2261" s="48" t="s">
        <v>4682</v>
      </c>
      <c r="D2261" s="48" t="s">
        <v>4683</v>
      </c>
      <c r="E2261" s="48" t="s">
        <v>968</v>
      </c>
      <c r="F2261" s="12" t="s">
        <v>19</v>
      </c>
      <c r="G2261" s="48">
        <v>2017</v>
      </c>
      <c r="H2261" s="48" t="s">
        <v>4231</v>
      </c>
      <c r="I2261" s="21">
        <v>1</v>
      </c>
      <c r="K2261" s="71" t="str">
        <f t="shared" si="35"/>
        <v>Bedeni Kurgulamak/Hüseyin Çil/Çizgi Kitabevi Yayınları/TÜRKÇE/2017</v>
      </c>
    </row>
    <row r="2262" spans="1:11" s="42" customFormat="1" ht="15" customHeight="1" x14ac:dyDescent="0.2">
      <c r="A2262" s="8">
        <v>2260</v>
      </c>
      <c r="B2262" s="52">
        <v>9786051961842</v>
      </c>
      <c r="C2262" s="48" t="s">
        <v>4684</v>
      </c>
      <c r="D2262" s="48" t="s">
        <v>4685</v>
      </c>
      <c r="E2262" s="48" t="s">
        <v>968</v>
      </c>
      <c r="F2262" s="12" t="s">
        <v>19</v>
      </c>
      <c r="G2262" s="48">
        <v>2019</v>
      </c>
      <c r="H2262" s="48" t="s">
        <v>4231</v>
      </c>
      <c r="I2262" s="21">
        <v>1</v>
      </c>
      <c r="K2262" s="71" t="str">
        <f t="shared" si="35"/>
        <v>Türkiye'de Uluslararası Öğrenci Olmak/Faruk Karaarslan,Müşerref Yardım,Ruhi Can Alkın/Çizgi Kitabevi Yayınları/TÜRKÇE/2019</v>
      </c>
    </row>
    <row r="2263" spans="1:11" s="42" customFormat="1" ht="15" customHeight="1" x14ac:dyDescent="0.2">
      <c r="A2263" s="8">
        <v>2261</v>
      </c>
      <c r="B2263" s="52">
        <v>9786051962818</v>
      </c>
      <c r="C2263" s="48" t="s">
        <v>4686</v>
      </c>
      <c r="D2263" s="48" t="s">
        <v>4687</v>
      </c>
      <c r="E2263" s="48" t="s">
        <v>968</v>
      </c>
      <c r="F2263" s="12" t="s">
        <v>19</v>
      </c>
      <c r="G2263" s="48">
        <v>2019</v>
      </c>
      <c r="H2263" s="48" t="s">
        <v>4231</v>
      </c>
      <c r="I2263" s="21">
        <v>1</v>
      </c>
      <c r="K2263" s="71" t="str">
        <f t="shared" si="35"/>
        <v>Arzu Üretimi/Deleuze Etait La/Çizgi Kitabevi Yayınları/TÜRKÇE/2019</v>
      </c>
    </row>
    <row r="2264" spans="1:11" s="42" customFormat="1" ht="15" customHeight="1" x14ac:dyDescent="0.2">
      <c r="A2264" s="8">
        <v>2262</v>
      </c>
      <c r="B2264" s="52">
        <v>9786051962849</v>
      </c>
      <c r="C2264" s="48" t="s">
        <v>4688</v>
      </c>
      <c r="D2264" s="48" t="s">
        <v>4689</v>
      </c>
      <c r="E2264" s="48" t="s">
        <v>968</v>
      </c>
      <c r="F2264" s="12" t="s">
        <v>19</v>
      </c>
      <c r="G2264" s="48">
        <v>2019</v>
      </c>
      <c r="H2264" s="48" t="s">
        <v>4231</v>
      </c>
      <c r="I2264" s="21">
        <v>1</v>
      </c>
      <c r="K2264" s="71" t="str">
        <f t="shared" si="35"/>
        <v>Toplumsal Yapıda Öncü Çalışmalar/Erdi Aksakal,Nuray Karaca/Çizgi Kitabevi Yayınları/TÜRKÇE/2019</v>
      </c>
    </row>
    <row r="2265" spans="1:11" s="42" customFormat="1" ht="15" customHeight="1" x14ac:dyDescent="0.2">
      <c r="A2265" s="8">
        <v>2263</v>
      </c>
      <c r="B2265" s="52">
        <v>9786051963037</v>
      </c>
      <c r="C2265" s="48" t="s">
        <v>4690</v>
      </c>
      <c r="D2265" s="48" t="s">
        <v>4691</v>
      </c>
      <c r="E2265" s="48" t="s">
        <v>968</v>
      </c>
      <c r="F2265" s="12" t="s">
        <v>19</v>
      </c>
      <c r="G2265" s="48">
        <v>2019</v>
      </c>
      <c r="H2265" s="48" t="s">
        <v>4231</v>
      </c>
      <c r="I2265" s="21">
        <v>1</v>
      </c>
      <c r="K2265" s="71" t="str">
        <f t="shared" si="35"/>
        <v>Şamanizmden Kızılbaşlığa/Ali Bademci/Çizgi Kitabevi Yayınları/TÜRKÇE/2019</v>
      </c>
    </row>
    <row r="2266" spans="1:11" s="42" customFormat="1" ht="15" customHeight="1" x14ac:dyDescent="0.2">
      <c r="A2266" s="8">
        <v>2264</v>
      </c>
      <c r="B2266" s="52">
        <v>9786051963594</v>
      </c>
      <c r="C2266" s="48" t="s">
        <v>4692</v>
      </c>
      <c r="D2266" s="48" t="s">
        <v>1016</v>
      </c>
      <c r="E2266" s="48" t="s">
        <v>968</v>
      </c>
      <c r="F2266" s="12" t="s">
        <v>19</v>
      </c>
      <c r="G2266" s="48">
        <v>2019</v>
      </c>
      <c r="H2266" s="48" t="s">
        <v>4231</v>
      </c>
      <c r="I2266" s="21">
        <v>1</v>
      </c>
      <c r="K2266" s="71" t="str">
        <f t="shared" si="35"/>
        <v>Türk Sosyolojisinin Günümüz Yönelimleri/Orhan Türkdoğan/Çizgi Kitabevi Yayınları/TÜRKÇE/2019</v>
      </c>
    </row>
    <row r="2267" spans="1:11" s="42" customFormat="1" ht="15" customHeight="1" x14ac:dyDescent="0.2">
      <c r="A2267" s="8">
        <v>2265</v>
      </c>
      <c r="B2267" s="52">
        <v>9786054451692</v>
      </c>
      <c r="C2267" s="48" t="s">
        <v>1509</v>
      </c>
      <c r="D2267" s="48" t="s">
        <v>4693</v>
      </c>
      <c r="E2267" s="48" t="s">
        <v>968</v>
      </c>
      <c r="F2267" s="12" t="s">
        <v>19</v>
      </c>
      <c r="G2267" s="48">
        <v>2017</v>
      </c>
      <c r="H2267" s="48" t="s">
        <v>4231</v>
      </c>
      <c r="I2267" s="21">
        <v>1</v>
      </c>
      <c r="K2267" s="71" t="str">
        <f t="shared" si="35"/>
        <v>Kırsaldan Kente Göç Sürecinde Mekansal Değişim/Bilgehan Yılmaz Çakmak/Çizgi Kitabevi Yayınları/TÜRKÇE/2017</v>
      </c>
    </row>
    <row r="2268" spans="1:11" s="42" customFormat="1" ht="15" customHeight="1" x14ac:dyDescent="0.2">
      <c r="A2268" s="8">
        <v>2266</v>
      </c>
      <c r="B2268" s="52">
        <v>9786055022372</v>
      </c>
      <c r="C2268" s="48" t="s">
        <v>4694</v>
      </c>
      <c r="D2268" s="48" t="s">
        <v>1016</v>
      </c>
      <c r="E2268" s="48" t="s">
        <v>968</v>
      </c>
      <c r="F2268" s="12" t="s">
        <v>19</v>
      </c>
      <c r="G2268" s="48">
        <v>2014</v>
      </c>
      <c r="H2268" s="48" t="s">
        <v>4231</v>
      </c>
      <c r="I2268" s="21">
        <v>1</v>
      </c>
      <c r="K2268" s="71" t="str">
        <f t="shared" si="35"/>
        <v>Türk Toplumunda Aydın Sınıfın Anatomisi/Orhan Türkdoğan/Çizgi Kitabevi Yayınları/TÜRKÇE/2014</v>
      </c>
    </row>
    <row r="2269" spans="1:11" s="42" customFormat="1" ht="15" customHeight="1" x14ac:dyDescent="0.2">
      <c r="A2269" s="8">
        <v>2267</v>
      </c>
      <c r="B2269" s="52">
        <v>9786059108454</v>
      </c>
      <c r="C2269" s="48" t="s">
        <v>4695</v>
      </c>
      <c r="D2269" s="48" t="s">
        <v>4696</v>
      </c>
      <c r="E2269" s="48" t="s">
        <v>968</v>
      </c>
      <c r="F2269" s="12" t="s">
        <v>19</v>
      </c>
      <c r="G2269" s="48">
        <v>2015</v>
      </c>
      <c r="H2269" s="48" t="s">
        <v>4231</v>
      </c>
      <c r="I2269" s="21">
        <v>1</v>
      </c>
      <c r="K2269" s="71" t="str">
        <f t="shared" si="35"/>
        <v>Yoksulluk ve Dayanışma Ağları/Gamze Aksan/Çizgi Kitabevi Yayınları/TÜRKÇE/2015</v>
      </c>
    </row>
    <row r="2270" spans="1:11" s="42" customFormat="1" ht="15" customHeight="1" x14ac:dyDescent="0.2">
      <c r="A2270" s="8">
        <v>2268</v>
      </c>
      <c r="B2270" s="52">
        <v>9786059108485</v>
      </c>
      <c r="C2270" s="48" t="s">
        <v>4697</v>
      </c>
      <c r="D2270" s="48" t="s">
        <v>4698</v>
      </c>
      <c r="E2270" s="48" t="s">
        <v>968</v>
      </c>
      <c r="F2270" s="12" t="s">
        <v>19</v>
      </c>
      <c r="G2270" s="48">
        <v>2015</v>
      </c>
      <c r="H2270" s="48" t="s">
        <v>4231</v>
      </c>
      <c r="I2270" s="21">
        <v>1</v>
      </c>
      <c r="K2270" s="71" t="str">
        <f t="shared" si="35"/>
        <v>Romanlar ve Sosyal Dışlanma/Hasan H. Taylan,İsmail Barış/Çizgi Kitabevi Yayınları/TÜRKÇE/2015</v>
      </c>
    </row>
    <row r="2271" spans="1:11" s="42" customFormat="1" ht="15" customHeight="1" x14ac:dyDescent="0.2">
      <c r="A2271" s="8">
        <v>2269</v>
      </c>
      <c r="B2271" s="52">
        <v>9786059108539</v>
      </c>
      <c r="C2271" s="48" t="s">
        <v>4699</v>
      </c>
      <c r="D2271" s="48" t="s">
        <v>1016</v>
      </c>
      <c r="E2271" s="48" t="s">
        <v>968</v>
      </c>
      <c r="F2271" s="12" t="s">
        <v>19</v>
      </c>
      <c r="G2271" s="48">
        <v>2015</v>
      </c>
      <c r="H2271" s="48" t="s">
        <v>4231</v>
      </c>
      <c r="I2271" s="21">
        <v>1</v>
      </c>
      <c r="K2271" s="71" t="str">
        <f t="shared" si="35"/>
        <v>Türk Toplumunda Zazalar ve Kürtler/Orhan Türkdoğan/Çizgi Kitabevi Yayınları/TÜRKÇE/2015</v>
      </c>
    </row>
    <row r="2272" spans="1:11" s="42" customFormat="1" ht="15" customHeight="1" x14ac:dyDescent="0.2">
      <c r="A2272" s="8">
        <v>2270</v>
      </c>
      <c r="B2272" s="52">
        <v>9786059108690</v>
      </c>
      <c r="C2272" s="48" t="s">
        <v>1015</v>
      </c>
      <c r="D2272" s="48" t="s">
        <v>1016</v>
      </c>
      <c r="E2272" s="48" t="s">
        <v>968</v>
      </c>
      <c r="F2272" s="12" t="s">
        <v>19</v>
      </c>
      <c r="G2272" s="48">
        <v>2015</v>
      </c>
      <c r="H2272" s="48" t="s">
        <v>4231</v>
      </c>
      <c r="I2272" s="21">
        <v>1</v>
      </c>
      <c r="K2272" s="71" t="str">
        <f t="shared" si="35"/>
        <v>Ziya Gökalp ve Sosyolojik Düşünce Sistemi/Orhan Türkdoğan/Çizgi Kitabevi Yayınları/TÜRKÇE/2015</v>
      </c>
    </row>
    <row r="2273" spans="1:11" s="42" customFormat="1" ht="15" customHeight="1" x14ac:dyDescent="0.2">
      <c r="A2273" s="8">
        <v>2271</v>
      </c>
      <c r="B2273" s="52">
        <v>9786059108768</v>
      </c>
      <c r="C2273" s="48" t="s">
        <v>4700</v>
      </c>
      <c r="D2273" s="48" t="s">
        <v>4701</v>
      </c>
      <c r="E2273" s="48" t="s">
        <v>968</v>
      </c>
      <c r="F2273" s="12" t="s">
        <v>19</v>
      </c>
      <c r="G2273" s="48">
        <v>2015</v>
      </c>
      <c r="H2273" s="48" t="s">
        <v>4231</v>
      </c>
      <c r="I2273" s="21">
        <v>1</v>
      </c>
      <c r="K2273" s="71" t="str">
        <f t="shared" si="35"/>
        <v>Bozahmetli Yörük Aşireti/Fatih Uslu/Çizgi Kitabevi Yayınları/TÜRKÇE/2015</v>
      </c>
    </row>
    <row r="2274" spans="1:11" s="42" customFormat="1" ht="15" customHeight="1" x14ac:dyDescent="0.2">
      <c r="A2274" s="8">
        <v>2272</v>
      </c>
      <c r="B2274" s="52">
        <v>9786059108829</v>
      </c>
      <c r="C2274" s="48" t="s">
        <v>4702</v>
      </c>
      <c r="D2274" s="48" t="s">
        <v>4703</v>
      </c>
      <c r="E2274" s="48" t="s">
        <v>968</v>
      </c>
      <c r="F2274" s="12" t="s">
        <v>19</v>
      </c>
      <c r="G2274" s="48">
        <v>2015</v>
      </c>
      <c r="H2274" s="48" t="s">
        <v>4231</v>
      </c>
      <c r="I2274" s="21">
        <v>1</v>
      </c>
      <c r="K2274" s="71" t="str">
        <f t="shared" si="35"/>
        <v>Genç Dindarlığı ve Din Eğitimi/Nur Pakdemirli/Çizgi Kitabevi Yayınları/TÜRKÇE/2015</v>
      </c>
    </row>
    <row r="2275" spans="1:11" s="42" customFormat="1" ht="15" customHeight="1" x14ac:dyDescent="0.2">
      <c r="A2275" s="8">
        <v>2273</v>
      </c>
      <c r="B2275" s="52">
        <v>9786059108935</v>
      </c>
      <c r="C2275" s="48" t="s">
        <v>4704</v>
      </c>
      <c r="D2275" s="48" t="s">
        <v>1016</v>
      </c>
      <c r="E2275" s="48" t="s">
        <v>968</v>
      </c>
      <c r="F2275" s="12" t="s">
        <v>19</v>
      </c>
      <c r="G2275" s="48">
        <v>2015</v>
      </c>
      <c r="H2275" s="48" t="s">
        <v>4231</v>
      </c>
      <c r="I2275" s="21">
        <v>1</v>
      </c>
      <c r="K2275" s="71" t="str">
        <f t="shared" si="35"/>
        <v>Gecekondu ve İnsan/Orhan Türkdoğan/Çizgi Kitabevi Yayınları/TÜRKÇE/2015</v>
      </c>
    </row>
    <row r="2276" spans="1:11" s="42" customFormat="1" ht="15" customHeight="1" x14ac:dyDescent="0.2">
      <c r="A2276" s="8">
        <v>2274</v>
      </c>
      <c r="B2276" s="52">
        <v>9786059427111</v>
      </c>
      <c r="C2276" s="48" t="s">
        <v>4705</v>
      </c>
      <c r="D2276" s="48" t="s">
        <v>4706</v>
      </c>
      <c r="E2276" s="48" t="s">
        <v>968</v>
      </c>
      <c r="F2276" s="12" t="s">
        <v>19</v>
      </c>
      <c r="G2276" s="48">
        <v>2018</v>
      </c>
      <c r="H2276" s="48" t="s">
        <v>4231</v>
      </c>
      <c r="I2276" s="21">
        <v>1</v>
      </c>
      <c r="K2276" s="71" t="str">
        <f t="shared" si="35"/>
        <v>Kamp Kimlik ve Biyosiyaset/Sıtkı Karadeniz/Çizgi Kitabevi Yayınları/TÜRKÇE/2018</v>
      </c>
    </row>
    <row r="2277" spans="1:11" s="42" customFormat="1" ht="15" customHeight="1" x14ac:dyDescent="0.2">
      <c r="A2277" s="8">
        <v>2275</v>
      </c>
      <c r="B2277" s="52">
        <v>9786059427777</v>
      </c>
      <c r="C2277" s="48" t="s">
        <v>4707</v>
      </c>
      <c r="D2277" s="48" t="s">
        <v>1016</v>
      </c>
      <c r="E2277" s="48" t="s">
        <v>968</v>
      </c>
      <c r="F2277" s="12" t="s">
        <v>19</v>
      </c>
      <c r="G2277" s="48">
        <v>2017</v>
      </c>
      <c r="H2277" s="48" t="s">
        <v>4231</v>
      </c>
      <c r="I2277" s="21">
        <v>1</v>
      </c>
      <c r="K2277" s="71" t="str">
        <f t="shared" si="35"/>
        <v>Toplumsal Kök Paradigmalarımız/Orhan Türkdoğan/Çizgi Kitabevi Yayınları/TÜRKÇE/2017</v>
      </c>
    </row>
    <row r="2278" spans="1:11" s="42" customFormat="1" ht="15" customHeight="1" x14ac:dyDescent="0.2">
      <c r="A2278" s="8">
        <v>2276</v>
      </c>
      <c r="B2278" s="52">
        <v>9786059427784</v>
      </c>
      <c r="C2278" s="48" t="s">
        <v>4708</v>
      </c>
      <c r="D2278" s="48" t="s">
        <v>1016</v>
      </c>
      <c r="E2278" s="48" t="s">
        <v>968</v>
      </c>
      <c r="F2278" s="12" t="s">
        <v>19</v>
      </c>
      <c r="G2278" s="48">
        <v>2017</v>
      </c>
      <c r="H2278" s="48" t="s">
        <v>4231</v>
      </c>
      <c r="I2278" s="21">
        <v>1</v>
      </c>
      <c r="K2278" s="71" t="str">
        <f t="shared" si="35"/>
        <v>Sosyo - Kültürel Bölge Araştırmaları/Orhan Türkdoğan/Çizgi Kitabevi Yayınları/TÜRKÇE/2017</v>
      </c>
    </row>
    <row r="2279" spans="1:11" s="42" customFormat="1" ht="15" customHeight="1" x14ac:dyDescent="0.2">
      <c r="A2279" s="8">
        <v>2277</v>
      </c>
      <c r="B2279" s="52">
        <v>9786059706131</v>
      </c>
      <c r="C2279" s="48" t="s">
        <v>4709</v>
      </c>
      <c r="D2279" s="48" t="s">
        <v>1016</v>
      </c>
      <c r="E2279" s="48" t="s">
        <v>968</v>
      </c>
      <c r="F2279" s="12" t="s">
        <v>19</v>
      </c>
      <c r="G2279" s="48">
        <v>2016</v>
      </c>
      <c r="H2279" s="48" t="s">
        <v>4231</v>
      </c>
      <c r="I2279" s="21">
        <v>1</v>
      </c>
      <c r="K2279" s="71" t="str">
        <f t="shared" si="35"/>
        <v>İslam Değerler Sistemi ve Max Weber/Orhan Türkdoğan/Çizgi Kitabevi Yayınları/TÜRKÇE/2016</v>
      </c>
    </row>
    <row r="2280" spans="1:11" s="42" customFormat="1" ht="15" customHeight="1" x14ac:dyDescent="0.2">
      <c r="A2280" s="8">
        <v>2278</v>
      </c>
      <c r="B2280" s="52">
        <v>9786059706209</v>
      </c>
      <c r="C2280" s="48" t="s">
        <v>4710</v>
      </c>
      <c r="D2280" s="48" t="s">
        <v>1016</v>
      </c>
      <c r="E2280" s="48" t="s">
        <v>968</v>
      </c>
      <c r="F2280" s="12" t="s">
        <v>19</v>
      </c>
      <c r="G2280" s="48">
        <v>2016</v>
      </c>
      <c r="H2280" s="48" t="s">
        <v>4231</v>
      </c>
      <c r="I2280" s="21">
        <v>1</v>
      </c>
      <c r="K2280" s="71" t="str">
        <f t="shared" si="35"/>
        <v>Çağdaş Türk Sosyolojisi ve Sorunları/Orhan Türkdoğan/Çizgi Kitabevi Yayınları/TÜRKÇE/2016</v>
      </c>
    </row>
    <row r="2281" spans="1:11" s="42" customFormat="1" ht="15" customHeight="1" x14ac:dyDescent="0.2">
      <c r="A2281" s="8">
        <v>2279</v>
      </c>
      <c r="B2281" s="52">
        <v>9786059706247</v>
      </c>
      <c r="C2281" s="48" t="s">
        <v>4711</v>
      </c>
      <c r="D2281" s="48" t="s">
        <v>1016</v>
      </c>
      <c r="E2281" s="48" t="s">
        <v>968</v>
      </c>
      <c r="F2281" s="12" t="s">
        <v>19</v>
      </c>
      <c r="G2281" s="48">
        <v>2016</v>
      </c>
      <c r="H2281" s="48" t="s">
        <v>4231</v>
      </c>
      <c r="I2281" s="21">
        <v>1</v>
      </c>
      <c r="K2281" s="71" t="str">
        <f t="shared" si="35"/>
        <v>Günümüzde Toplumsal Şiddet ve Türkiye Gerçeği/Orhan Türkdoğan/Çizgi Kitabevi Yayınları/TÜRKÇE/2016</v>
      </c>
    </row>
    <row r="2282" spans="1:11" s="42" customFormat="1" ht="15" customHeight="1" x14ac:dyDescent="0.2">
      <c r="A2282" s="8">
        <v>2280</v>
      </c>
      <c r="B2282" s="52">
        <v>9786059706421</v>
      </c>
      <c r="C2282" s="48" t="s">
        <v>4712</v>
      </c>
      <c r="D2282" s="48" t="s">
        <v>4713</v>
      </c>
      <c r="E2282" s="48" t="s">
        <v>968</v>
      </c>
      <c r="F2282" s="12" t="s">
        <v>19</v>
      </c>
      <c r="G2282" s="48">
        <v>2016</v>
      </c>
      <c r="H2282" s="48" t="s">
        <v>4231</v>
      </c>
      <c r="I2282" s="21">
        <v>1</v>
      </c>
      <c r="K2282" s="71" t="str">
        <f t="shared" si="35"/>
        <v>Değerler Bilançosu (Sarı Kitap)/Bülent Dilmaç,Hasan Hüseyin Bircan/Çizgi Kitabevi Yayınları/TÜRKÇE/2016</v>
      </c>
    </row>
    <row r="2283" spans="1:11" s="42" customFormat="1" ht="15" customHeight="1" x14ac:dyDescent="0.2">
      <c r="A2283" s="8">
        <v>2281</v>
      </c>
      <c r="B2283" s="52">
        <v>9786059706469</v>
      </c>
      <c r="C2283" s="48" t="s">
        <v>4714</v>
      </c>
      <c r="D2283" s="48" t="s">
        <v>4715</v>
      </c>
      <c r="E2283" s="48" t="s">
        <v>968</v>
      </c>
      <c r="F2283" s="12" t="s">
        <v>19</v>
      </c>
      <c r="G2283" s="48">
        <v>2016</v>
      </c>
      <c r="H2283" s="48" t="s">
        <v>4231</v>
      </c>
      <c r="I2283" s="21">
        <v>1</v>
      </c>
      <c r="K2283" s="71" t="str">
        <f t="shared" si="35"/>
        <v>Türkiye’de İmam Hatipli Olmak/Ertan Özensel,Mehmet Ali Aydemir/Çizgi Kitabevi Yayınları/TÜRKÇE/2016</v>
      </c>
    </row>
    <row r="2284" spans="1:11" s="42" customFormat="1" ht="15" customHeight="1" x14ac:dyDescent="0.2">
      <c r="A2284" s="8">
        <v>2282</v>
      </c>
      <c r="B2284" s="52">
        <v>9786051961170</v>
      </c>
      <c r="C2284" s="48" t="s">
        <v>4716</v>
      </c>
      <c r="D2284" s="48" t="s">
        <v>1016</v>
      </c>
      <c r="E2284" s="48" t="s">
        <v>968</v>
      </c>
      <c r="F2284" s="12" t="s">
        <v>19</v>
      </c>
      <c r="G2284" s="48">
        <v>2018</v>
      </c>
      <c r="H2284" s="48" t="s">
        <v>4231</v>
      </c>
      <c r="I2284" s="21">
        <v>1</v>
      </c>
      <c r="K2284" s="71" t="str">
        <f t="shared" si="35"/>
        <v>Günümüz Arenasında Bir Sosyal Bilimci/Orhan Türkdoğan/Çizgi Kitabevi Yayınları/TÜRKÇE/2018</v>
      </c>
    </row>
    <row r="2285" spans="1:11" s="42" customFormat="1" ht="15" customHeight="1" x14ac:dyDescent="0.2">
      <c r="A2285" s="8">
        <v>2283</v>
      </c>
      <c r="B2285" s="52">
        <v>9786059108010</v>
      </c>
      <c r="C2285" s="48" t="s">
        <v>4717</v>
      </c>
      <c r="D2285" s="48" t="s">
        <v>4718</v>
      </c>
      <c r="E2285" s="48" t="s">
        <v>968</v>
      </c>
      <c r="F2285" s="12" t="s">
        <v>19</v>
      </c>
      <c r="G2285" s="48">
        <v>2015</v>
      </c>
      <c r="H2285" s="48" t="s">
        <v>4231</v>
      </c>
      <c r="I2285" s="21">
        <v>1</v>
      </c>
      <c r="K2285" s="71" t="str">
        <f t="shared" si="35"/>
        <v>Sınırları Aşmak : Türkiye'de Sosyo-Kültürel Antropoloji ve Disiplinlerarası Yaklaşımlar/Ramazan Aras/Çizgi Kitabevi Yayınları/TÜRKÇE/2015</v>
      </c>
    </row>
    <row r="2286" spans="1:11" s="42" customFormat="1" ht="15" customHeight="1" x14ac:dyDescent="0.2">
      <c r="A2286" s="8">
        <v>2284</v>
      </c>
      <c r="B2286" s="52">
        <v>9786051963051</v>
      </c>
      <c r="C2286" s="48" t="s">
        <v>1024</v>
      </c>
      <c r="D2286" s="48" t="s">
        <v>4719</v>
      </c>
      <c r="E2286" s="48" t="s">
        <v>968</v>
      </c>
      <c r="F2286" s="12" t="s">
        <v>19</v>
      </c>
      <c r="G2286" s="48">
        <v>2019</v>
      </c>
      <c r="H2286" s="48" t="s">
        <v>4231</v>
      </c>
      <c r="I2286" s="21">
        <v>1</v>
      </c>
      <c r="K2286" s="71" t="str">
        <f t="shared" si="35"/>
        <v>Bauman ve Postmodernite/Ahmet Ayhan Koyuncu,Mustafa Günerigök/Çizgi Kitabevi Yayınları/TÜRKÇE/2019</v>
      </c>
    </row>
    <row r="2287" spans="1:11" s="42" customFormat="1" ht="15" customHeight="1" x14ac:dyDescent="0.2">
      <c r="A2287" s="8">
        <v>2285</v>
      </c>
      <c r="B2287" s="52">
        <v>9786055022839</v>
      </c>
      <c r="C2287" s="48" t="s">
        <v>4720</v>
      </c>
      <c r="D2287" s="48" t="s">
        <v>4721</v>
      </c>
      <c r="E2287" s="48" t="s">
        <v>968</v>
      </c>
      <c r="F2287" s="12" t="s">
        <v>19</v>
      </c>
      <c r="G2287" s="48">
        <v>2014</v>
      </c>
      <c r="H2287" s="48" t="s">
        <v>4231</v>
      </c>
      <c r="I2287" s="21">
        <v>1</v>
      </c>
      <c r="K2287" s="71" t="str">
        <f t="shared" si="35"/>
        <v>1+1 Stüdyo Yaşamlar/Samet Ünlü/Çizgi Kitabevi Yayınları/TÜRKÇE/2014</v>
      </c>
    </row>
    <row r="2288" spans="1:11" s="42" customFormat="1" ht="15" customHeight="1" x14ac:dyDescent="0.2">
      <c r="A2288" s="8">
        <v>2286</v>
      </c>
      <c r="B2288" s="52">
        <v>9786051962979</v>
      </c>
      <c r="C2288" s="48" t="s">
        <v>4722</v>
      </c>
      <c r="D2288" s="48" t="s">
        <v>4723</v>
      </c>
      <c r="E2288" s="48" t="s">
        <v>968</v>
      </c>
      <c r="F2288" s="12" t="s">
        <v>19</v>
      </c>
      <c r="G2288" s="48">
        <v>2019</v>
      </c>
      <c r="H2288" s="48" t="s">
        <v>4231</v>
      </c>
      <c r="I2288" s="21">
        <v>1</v>
      </c>
      <c r="K2288" s="71" t="str">
        <f t="shared" si="35"/>
        <v>Theodor W. Adorno'da Kültürün Metalaşması/Murat Bahadır/Çizgi Kitabevi Yayınları/TÜRKÇE/2019</v>
      </c>
    </row>
    <row r="2289" spans="1:11" s="42" customFormat="1" ht="15" customHeight="1" x14ac:dyDescent="0.2">
      <c r="A2289" s="8">
        <v>2287</v>
      </c>
      <c r="B2289" s="52">
        <v>9786059108720</v>
      </c>
      <c r="C2289" s="48" t="s">
        <v>4724</v>
      </c>
      <c r="D2289" s="48" t="s">
        <v>4725</v>
      </c>
      <c r="E2289" s="48" t="s">
        <v>968</v>
      </c>
      <c r="F2289" s="12" t="s">
        <v>19</v>
      </c>
      <c r="G2289" s="48">
        <v>2015</v>
      </c>
      <c r="H2289" s="48" t="s">
        <v>4231</v>
      </c>
      <c r="I2289" s="21">
        <v>1</v>
      </c>
      <c r="K2289" s="71" t="str">
        <f t="shared" si="35"/>
        <v>Belviran Kazası - Tarihçesi ve Sosyokültürel Yapısı/Güler Silay/Çizgi Kitabevi Yayınları/TÜRKÇE/2015</v>
      </c>
    </row>
    <row r="2290" spans="1:11" s="42" customFormat="1" ht="15" customHeight="1" x14ac:dyDescent="0.2">
      <c r="A2290" s="8">
        <v>2288</v>
      </c>
      <c r="B2290" s="52">
        <v>9786059706391</v>
      </c>
      <c r="C2290" s="48" t="s">
        <v>4726</v>
      </c>
      <c r="D2290" s="48" t="s">
        <v>1016</v>
      </c>
      <c r="E2290" s="48" t="s">
        <v>968</v>
      </c>
      <c r="F2290" s="12" t="s">
        <v>19</v>
      </c>
      <c r="G2290" s="48">
        <v>2016</v>
      </c>
      <c r="H2290" s="48" t="s">
        <v>4231</v>
      </c>
      <c r="I2290" s="21">
        <v>1</v>
      </c>
      <c r="K2290" s="71" t="str">
        <f t="shared" si="35"/>
        <v>Türk Köy Sosyolojisi ve Sorunlarımız/Orhan Türkdoğan/Çizgi Kitabevi Yayınları/TÜRKÇE/2016</v>
      </c>
    </row>
    <row r="2291" spans="1:11" s="42" customFormat="1" ht="15" customHeight="1" x14ac:dyDescent="0.2">
      <c r="A2291" s="8">
        <v>2289</v>
      </c>
      <c r="B2291" s="52">
        <v>9786051962221</v>
      </c>
      <c r="C2291" s="48" t="s">
        <v>4727</v>
      </c>
      <c r="D2291" s="48" t="s">
        <v>1566</v>
      </c>
      <c r="E2291" s="48" t="s">
        <v>968</v>
      </c>
      <c r="F2291" s="12" t="s">
        <v>19</v>
      </c>
      <c r="G2291" s="48">
        <v>2018</v>
      </c>
      <c r="H2291" s="48" t="s">
        <v>4231</v>
      </c>
      <c r="I2291" s="21">
        <v>1</v>
      </c>
      <c r="K2291" s="71" t="str">
        <f t="shared" si="35"/>
        <v>Uzunyayla Çerkesleri/Kolektif/Çizgi Kitabevi Yayınları/TÜRKÇE/2018</v>
      </c>
    </row>
    <row r="2292" spans="1:11" s="42" customFormat="1" ht="15" customHeight="1" x14ac:dyDescent="0.2">
      <c r="A2292" s="8">
        <v>2290</v>
      </c>
      <c r="B2292" s="52">
        <v>9786051962702</v>
      </c>
      <c r="C2292" s="48" t="s">
        <v>4728</v>
      </c>
      <c r="D2292" s="48" t="s">
        <v>4729</v>
      </c>
      <c r="E2292" s="48" t="s">
        <v>968</v>
      </c>
      <c r="F2292" s="12" t="s">
        <v>19</v>
      </c>
      <c r="G2292" s="48">
        <v>2019</v>
      </c>
      <c r="H2292" s="48" t="s">
        <v>4231</v>
      </c>
      <c r="I2292" s="21">
        <v>1</v>
      </c>
      <c r="K2292" s="71" t="str">
        <f t="shared" si="35"/>
        <v>Afro-Türkler/Erdal Aksoy/Çizgi Kitabevi Yayınları/TÜRKÇE/2019</v>
      </c>
    </row>
    <row r="2293" spans="1:11" s="42" customFormat="1" ht="15" customHeight="1" x14ac:dyDescent="0.2">
      <c r="A2293" s="8">
        <v>2291</v>
      </c>
      <c r="B2293" s="52">
        <v>9786051960449</v>
      </c>
      <c r="C2293" s="48" t="s">
        <v>4730</v>
      </c>
      <c r="D2293" s="48" t="s">
        <v>4731</v>
      </c>
      <c r="E2293" s="48" t="s">
        <v>968</v>
      </c>
      <c r="F2293" s="12" t="s">
        <v>19</v>
      </c>
      <c r="G2293" s="48">
        <v>2017</v>
      </c>
      <c r="H2293" s="48" t="s">
        <v>4231</v>
      </c>
      <c r="I2293" s="21">
        <v>1</v>
      </c>
      <c r="K2293" s="71" t="str">
        <f t="shared" si="35"/>
        <v>Sosyolojik Teoriler ve Spor/Ayhan Dever/Çizgi Kitabevi Yayınları/TÜRKÇE/2017</v>
      </c>
    </row>
    <row r="2294" spans="1:11" s="42" customFormat="1" ht="15" customHeight="1" x14ac:dyDescent="0.2">
      <c r="A2294" s="8">
        <v>2292</v>
      </c>
      <c r="B2294" s="52">
        <v>9786051962924</v>
      </c>
      <c r="C2294" s="48" t="s">
        <v>4732</v>
      </c>
      <c r="D2294" s="48" t="s">
        <v>4733</v>
      </c>
      <c r="E2294" s="48" t="s">
        <v>968</v>
      </c>
      <c r="F2294" s="12" t="s">
        <v>19</v>
      </c>
      <c r="G2294" s="48">
        <v>2019</v>
      </c>
      <c r="H2294" s="48" t="s">
        <v>4231</v>
      </c>
      <c r="I2294" s="21">
        <v>1</v>
      </c>
      <c r="K2294" s="71" t="str">
        <f t="shared" si="35"/>
        <v>Hayat Bir Oyundur/İlkay Şahin/Çizgi Kitabevi Yayınları/TÜRKÇE/2019</v>
      </c>
    </row>
    <row r="2295" spans="1:11" s="42" customFormat="1" ht="15" customHeight="1" x14ac:dyDescent="0.2">
      <c r="A2295" s="8">
        <v>2293</v>
      </c>
      <c r="B2295" s="52">
        <v>9786059108171</v>
      </c>
      <c r="C2295" s="48" t="s">
        <v>4734</v>
      </c>
      <c r="D2295" s="48" t="s">
        <v>1016</v>
      </c>
      <c r="E2295" s="48" t="s">
        <v>968</v>
      </c>
      <c r="F2295" s="12" t="s">
        <v>19</v>
      </c>
      <c r="G2295" s="48">
        <v>2015</v>
      </c>
      <c r="H2295" s="48" t="s">
        <v>4231</v>
      </c>
      <c r="I2295" s="21">
        <v>1</v>
      </c>
      <c r="K2295" s="71" t="str">
        <f t="shared" si="35"/>
        <v>Günümüzde Aydınlıktakiler Karanlıktakiler/Orhan Türkdoğan/Çizgi Kitabevi Yayınları/TÜRKÇE/2015</v>
      </c>
    </row>
    <row r="2296" spans="1:11" s="42" customFormat="1" ht="15" customHeight="1" x14ac:dyDescent="0.2">
      <c r="A2296" s="8">
        <v>2294</v>
      </c>
      <c r="B2296" s="52">
        <v>9786059427845</v>
      </c>
      <c r="C2296" s="48" t="s">
        <v>4735</v>
      </c>
      <c r="D2296" s="48" t="s">
        <v>4736</v>
      </c>
      <c r="E2296" s="48" t="s">
        <v>968</v>
      </c>
      <c r="F2296" s="12" t="s">
        <v>19</v>
      </c>
      <c r="G2296" s="48">
        <v>2017</v>
      </c>
      <c r="H2296" s="48" t="s">
        <v>4231</v>
      </c>
      <c r="I2296" s="21">
        <v>1</v>
      </c>
      <c r="K2296" s="71" t="str">
        <f t="shared" si="35"/>
        <v>Ontolojiyi Hatırlamak/F. Beylü Dikeçligil/Çizgi Kitabevi Yayınları/TÜRKÇE/2017</v>
      </c>
    </row>
    <row r="2297" spans="1:11" s="42" customFormat="1" ht="15" customHeight="1" x14ac:dyDescent="0.2">
      <c r="A2297" s="8">
        <v>2295</v>
      </c>
      <c r="B2297" s="52">
        <v>9786059706001</v>
      </c>
      <c r="C2297" s="48" t="s">
        <v>4737</v>
      </c>
      <c r="D2297" s="48" t="s">
        <v>1016</v>
      </c>
      <c r="E2297" s="48" t="s">
        <v>968</v>
      </c>
      <c r="F2297" s="12" t="s">
        <v>19</v>
      </c>
      <c r="G2297" s="48">
        <v>2015</v>
      </c>
      <c r="H2297" s="48" t="s">
        <v>4231</v>
      </c>
      <c r="I2297" s="21">
        <v>1</v>
      </c>
      <c r="K2297" s="71" t="str">
        <f t="shared" si="35"/>
        <v>Sosyal Hareketlerin Sosyolojisi/Orhan Türkdoğan/Çizgi Kitabevi Yayınları/TÜRKÇE/2015</v>
      </c>
    </row>
    <row r="2298" spans="1:11" s="42" customFormat="1" ht="15" customHeight="1" x14ac:dyDescent="0.2">
      <c r="A2298" s="8">
        <v>2296</v>
      </c>
      <c r="B2298" s="52">
        <v>9786051961507</v>
      </c>
      <c r="C2298" s="48" t="s">
        <v>4738</v>
      </c>
      <c r="D2298" s="48" t="s">
        <v>1016</v>
      </c>
      <c r="E2298" s="48" t="s">
        <v>968</v>
      </c>
      <c r="F2298" s="12" t="s">
        <v>19</v>
      </c>
      <c r="G2298" s="48">
        <v>2018</v>
      </c>
      <c r="H2298" s="48" t="s">
        <v>4231</v>
      </c>
      <c r="I2298" s="21">
        <v>1</v>
      </c>
      <c r="K2298" s="71" t="str">
        <f t="shared" si="35"/>
        <v>Toplumsal Beklentilerimiz/Orhan Türkdoğan/Çizgi Kitabevi Yayınları/TÜRKÇE/2018</v>
      </c>
    </row>
    <row r="2299" spans="1:11" s="42" customFormat="1" ht="15" customHeight="1" x14ac:dyDescent="0.2">
      <c r="A2299" s="8">
        <v>2297</v>
      </c>
      <c r="B2299" s="52">
        <v>9786055022815</v>
      </c>
      <c r="C2299" s="48" t="s">
        <v>4739</v>
      </c>
      <c r="D2299" s="48" t="s">
        <v>1016</v>
      </c>
      <c r="E2299" s="48" t="s">
        <v>968</v>
      </c>
      <c r="F2299" s="12" t="s">
        <v>19</v>
      </c>
      <c r="G2299" s="48">
        <v>2014</v>
      </c>
      <c r="H2299" s="48" t="s">
        <v>4231</v>
      </c>
      <c r="I2299" s="21">
        <v>1</v>
      </c>
      <c r="K2299" s="71" t="str">
        <f t="shared" si="35"/>
        <v>Kültür - Değişme ve Toplumsal Çözülme/Orhan Türkdoğan/Çizgi Kitabevi Yayınları/TÜRKÇE/2014</v>
      </c>
    </row>
    <row r="2300" spans="1:11" s="42" customFormat="1" ht="15" customHeight="1" x14ac:dyDescent="0.2">
      <c r="A2300" s="8">
        <v>2298</v>
      </c>
      <c r="B2300" s="52">
        <v>9786059706360</v>
      </c>
      <c r="C2300" s="48" t="s">
        <v>4740</v>
      </c>
      <c r="D2300" s="48" t="s">
        <v>4741</v>
      </c>
      <c r="E2300" s="48" t="s">
        <v>968</v>
      </c>
      <c r="F2300" s="12" t="s">
        <v>19</v>
      </c>
      <c r="G2300" s="48">
        <v>2016</v>
      </c>
      <c r="H2300" s="48" t="s">
        <v>4231</v>
      </c>
      <c r="I2300" s="21">
        <v>1</v>
      </c>
      <c r="K2300" s="71" t="str">
        <f t="shared" si="35"/>
        <v>Bu Eller Utandırmaz Adamı/Mehmet Kurtoğlu/Çizgi Kitabevi Yayınları/TÜRKÇE/2016</v>
      </c>
    </row>
    <row r="2301" spans="1:11" s="42" customFormat="1" ht="15" customHeight="1" x14ac:dyDescent="0.2">
      <c r="A2301" s="8">
        <v>2299</v>
      </c>
      <c r="B2301" s="52">
        <v>9786059706674</v>
      </c>
      <c r="C2301" s="48" t="s">
        <v>4742</v>
      </c>
      <c r="D2301" s="48" t="s">
        <v>1016</v>
      </c>
      <c r="E2301" s="48" t="s">
        <v>968</v>
      </c>
      <c r="F2301" s="12" t="s">
        <v>19</v>
      </c>
      <c r="G2301" s="48">
        <v>2016</v>
      </c>
      <c r="H2301" s="48" t="s">
        <v>4231</v>
      </c>
      <c r="I2301" s="21">
        <v>1</v>
      </c>
      <c r="K2301" s="71" t="str">
        <f t="shared" si="35"/>
        <v>Türk Toplumunun Tarihsel Kimliği ve Günümüz Sorunları/Orhan Türkdoğan/Çizgi Kitabevi Yayınları/TÜRKÇE/2016</v>
      </c>
    </row>
    <row r="2302" spans="1:11" s="42" customFormat="1" ht="15" customHeight="1" x14ac:dyDescent="0.2">
      <c r="A2302" s="8">
        <v>2300</v>
      </c>
      <c r="B2302" s="52">
        <v>9786051961521</v>
      </c>
      <c r="C2302" s="48" t="s">
        <v>4743</v>
      </c>
      <c r="D2302" s="48" t="s">
        <v>4744</v>
      </c>
      <c r="E2302" s="48" t="s">
        <v>968</v>
      </c>
      <c r="F2302" s="12" t="s">
        <v>19</v>
      </c>
      <c r="G2302" s="48">
        <v>2018</v>
      </c>
      <c r="H2302" s="48" t="s">
        <v>4231</v>
      </c>
      <c r="I2302" s="21">
        <v>1</v>
      </c>
      <c r="K2302" s="71" t="str">
        <f t="shared" si="35"/>
        <v>Taşra: Kentin Ötekisi/İbrahim Nacak/Çizgi Kitabevi Yayınları/TÜRKÇE/2018</v>
      </c>
    </row>
    <row r="2303" spans="1:11" s="42" customFormat="1" ht="15" customHeight="1" x14ac:dyDescent="0.2">
      <c r="A2303" s="8">
        <v>2301</v>
      </c>
      <c r="B2303" s="52">
        <v>9786059108355</v>
      </c>
      <c r="C2303" s="48" t="s">
        <v>4745</v>
      </c>
      <c r="D2303" s="48" t="s">
        <v>1566</v>
      </c>
      <c r="E2303" s="48" t="s">
        <v>968</v>
      </c>
      <c r="F2303" s="12" t="s">
        <v>19</v>
      </c>
      <c r="G2303" s="48">
        <v>2015</v>
      </c>
      <c r="H2303" s="48" t="s">
        <v>4231</v>
      </c>
      <c r="I2303" s="21">
        <v>1</v>
      </c>
      <c r="K2303" s="71" t="str">
        <f t="shared" si="35"/>
        <v>Yerel Yönetimlerde Yerel Kamu Politikası Yaklaşımları/Kolektif/Çizgi Kitabevi Yayınları/TÜRKÇE/2015</v>
      </c>
    </row>
    <row r="2304" spans="1:11" s="42" customFormat="1" ht="15" customHeight="1" x14ac:dyDescent="0.2">
      <c r="A2304" s="8">
        <v>2302</v>
      </c>
      <c r="B2304" s="52">
        <v>9786059706582</v>
      </c>
      <c r="C2304" s="48" t="s">
        <v>4746</v>
      </c>
      <c r="D2304" s="48" t="s">
        <v>4747</v>
      </c>
      <c r="E2304" s="48" t="s">
        <v>968</v>
      </c>
      <c r="F2304" s="12" t="s">
        <v>19</v>
      </c>
      <c r="G2304" s="48">
        <v>2016</v>
      </c>
      <c r="H2304" s="48" t="s">
        <v>4231</v>
      </c>
      <c r="I2304" s="21">
        <v>1</v>
      </c>
      <c r="K2304" s="71" t="str">
        <f t="shared" si="35"/>
        <v>Tepekent/Ahmet Koyuncu,Köksal Alvar,Mehmet Ali Aydemir,Uğur Çağlak/Çizgi Kitabevi Yayınları/TÜRKÇE/2016</v>
      </c>
    </row>
    <row r="2305" spans="1:11" s="42" customFormat="1" ht="15" customHeight="1" x14ac:dyDescent="0.2">
      <c r="A2305" s="8">
        <v>2303</v>
      </c>
      <c r="B2305" s="52">
        <v>9786051961125</v>
      </c>
      <c r="C2305" s="48" t="s">
        <v>4748</v>
      </c>
      <c r="D2305" s="48" t="s">
        <v>4749</v>
      </c>
      <c r="E2305" s="48" t="s">
        <v>968</v>
      </c>
      <c r="F2305" s="12" t="s">
        <v>19</v>
      </c>
      <c r="G2305" s="48">
        <v>2018</v>
      </c>
      <c r="H2305" s="48" t="s">
        <v>4231</v>
      </c>
      <c r="I2305" s="21">
        <v>1</v>
      </c>
      <c r="K2305" s="71" t="str">
        <f t="shared" si="35"/>
        <v>Kültür Sosyolojisi/Köksal Alver,Necmettin Doğan/Çizgi Kitabevi Yayınları/TÜRKÇE/2018</v>
      </c>
    </row>
    <row r="2306" spans="1:11" s="42" customFormat="1" ht="15" customHeight="1" x14ac:dyDescent="0.2">
      <c r="A2306" s="8">
        <v>2304</v>
      </c>
      <c r="B2306" s="52">
        <v>9786055022792</v>
      </c>
      <c r="C2306" s="48" t="s">
        <v>4750</v>
      </c>
      <c r="D2306" s="48" t="s">
        <v>4751</v>
      </c>
      <c r="E2306" s="48" t="s">
        <v>968</v>
      </c>
      <c r="F2306" s="12" t="s">
        <v>19</v>
      </c>
      <c r="G2306" s="48">
        <v>2014</v>
      </c>
      <c r="H2306" s="48" t="s">
        <v>4231</v>
      </c>
      <c r="I2306" s="21">
        <v>1</v>
      </c>
      <c r="K2306" s="71" t="str">
        <f t="shared" si="35"/>
        <v>Türkiye Yezidiler Bibliyografyası/Ahmet Taşğın/Çizgi Kitabevi Yayınları/TÜRKÇE/2014</v>
      </c>
    </row>
    <row r="2307" spans="1:11" s="42" customFormat="1" ht="15" customHeight="1" x14ac:dyDescent="0.2">
      <c r="A2307" s="8">
        <v>2305</v>
      </c>
      <c r="B2307" s="52">
        <v>9786059108263</v>
      </c>
      <c r="C2307" s="48" t="s">
        <v>4752</v>
      </c>
      <c r="D2307" s="48" t="s">
        <v>4753</v>
      </c>
      <c r="E2307" s="48" t="s">
        <v>968</v>
      </c>
      <c r="F2307" s="12" t="s">
        <v>19</v>
      </c>
      <c r="G2307" s="48">
        <v>2015</v>
      </c>
      <c r="H2307" s="48" t="s">
        <v>4231</v>
      </c>
      <c r="I2307" s="21">
        <v>1</v>
      </c>
      <c r="K2307" s="71" t="str">
        <f t="shared" si="35"/>
        <v>İnsanın Menşe'i Nesl-i Beşer/Ernst Haeckel/Çizgi Kitabevi Yayınları/TÜRKÇE/2015</v>
      </c>
    </row>
    <row r="2308" spans="1:11" s="42" customFormat="1" ht="15" customHeight="1" x14ac:dyDescent="0.2">
      <c r="A2308" s="8">
        <v>2306</v>
      </c>
      <c r="B2308" s="52">
        <v>9786059706018</v>
      </c>
      <c r="C2308" s="48" t="s">
        <v>4754</v>
      </c>
      <c r="D2308" s="48" t="s">
        <v>1016</v>
      </c>
      <c r="E2308" s="48" t="s">
        <v>968</v>
      </c>
      <c r="F2308" s="12" t="s">
        <v>19</v>
      </c>
      <c r="G2308" s="48">
        <v>2015</v>
      </c>
      <c r="H2308" s="48" t="s">
        <v>4231</v>
      </c>
      <c r="I2308" s="21">
        <v>1</v>
      </c>
      <c r="K2308" s="71" t="str">
        <f t="shared" si="35"/>
        <v>Türk Toplumunun Kültürel Dinamikleri/Orhan Türkdoğan/Çizgi Kitabevi Yayınları/TÜRKÇE/2015</v>
      </c>
    </row>
    <row r="2309" spans="1:11" s="42" customFormat="1" ht="15" customHeight="1" x14ac:dyDescent="0.2">
      <c r="A2309" s="8">
        <v>2307</v>
      </c>
      <c r="B2309" s="52">
        <v>9786055022983</v>
      </c>
      <c r="C2309" s="48" t="s">
        <v>4755</v>
      </c>
      <c r="D2309" s="48" t="s">
        <v>1016</v>
      </c>
      <c r="E2309" s="48" t="s">
        <v>968</v>
      </c>
      <c r="F2309" s="12" t="s">
        <v>19</v>
      </c>
      <c r="G2309" s="48">
        <v>2014</v>
      </c>
      <c r="H2309" s="48" t="s">
        <v>4231</v>
      </c>
      <c r="I2309" s="21">
        <v>1</v>
      </c>
      <c r="K2309" s="71" t="str">
        <f t="shared" ref="K2309:K2372" si="36">C2309&amp;"/"&amp;D2309&amp;"/"&amp;E2309&amp;"/"&amp;F2309&amp;"/"&amp;G2309</f>
        <v>Türk Tarihinin Sosyolojisi/Orhan Türkdoğan/Çizgi Kitabevi Yayınları/TÜRKÇE/2014</v>
      </c>
    </row>
    <row r="2310" spans="1:11" s="42" customFormat="1" ht="15" customHeight="1" x14ac:dyDescent="0.2">
      <c r="A2310" s="8">
        <v>2308</v>
      </c>
      <c r="B2310" s="52">
        <v>9786051960753</v>
      </c>
      <c r="C2310" s="48" t="s">
        <v>4756</v>
      </c>
      <c r="D2310" s="48" t="s">
        <v>4757</v>
      </c>
      <c r="E2310" s="48" t="s">
        <v>968</v>
      </c>
      <c r="F2310" s="12" t="s">
        <v>19</v>
      </c>
      <c r="G2310" s="48">
        <v>2017</v>
      </c>
      <c r="H2310" s="48" t="s">
        <v>4231</v>
      </c>
      <c r="I2310" s="21">
        <v>1</v>
      </c>
      <c r="K2310" s="71" t="str">
        <f t="shared" si="36"/>
        <v>Sivil Toplum/İsmail Akbal/Çizgi Kitabevi Yayınları/TÜRKÇE/2017</v>
      </c>
    </row>
    <row r="2311" spans="1:11" s="42" customFormat="1" ht="15" customHeight="1" x14ac:dyDescent="0.2">
      <c r="A2311" s="8">
        <v>2309</v>
      </c>
      <c r="B2311" s="52">
        <v>9786051961804</v>
      </c>
      <c r="C2311" s="48" t="s">
        <v>4758</v>
      </c>
      <c r="D2311" s="48" t="s">
        <v>4759</v>
      </c>
      <c r="E2311" s="48" t="s">
        <v>968</v>
      </c>
      <c r="F2311" s="12" t="s">
        <v>19</v>
      </c>
      <c r="G2311" s="48">
        <v>2018</v>
      </c>
      <c r="H2311" s="48" t="s">
        <v>4231</v>
      </c>
      <c r="I2311" s="21">
        <v>1</v>
      </c>
      <c r="K2311" s="71" t="str">
        <f t="shared" si="36"/>
        <v>Doğu, Batı ve Ötekilik/Müşerref Yardım/Çizgi Kitabevi Yayınları/TÜRKÇE/2018</v>
      </c>
    </row>
    <row r="2312" spans="1:11" s="42" customFormat="1" ht="15" customHeight="1" x14ac:dyDescent="0.2">
      <c r="A2312" s="8">
        <v>2310</v>
      </c>
      <c r="B2312" s="52">
        <v>9786059108560</v>
      </c>
      <c r="C2312" s="48" t="s">
        <v>4760</v>
      </c>
      <c r="D2312" s="48" t="s">
        <v>1016</v>
      </c>
      <c r="E2312" s="48" t="s">
        <v>968</v>
      </c>
      <c r="F2312" s="12" t="s">
        <v>19</v>
      </c>
      <c r="G2312" s="48">
        <v>2015</v>
      </c>
      <c r="H2312" s="48" t="s">
        <v>4231</v>
      </c>
      <c r="I2312" s="21">
        <v>1</v>
      </c>
      <c r="K2312" s="71" t="str">
        <f t="shared" si="36"/>
        <v>Kemalist Sistem ve Sosyo-Kültürel Yapısı/Orhan Türkdoğan/Çizgi Kitabevi Yayınları/TÜRKÇE/2015</v>
      </c>
    </row>
    <row r="2313" spans="1:11" s="42" customFormat="1" ht="15" customHeight="1" x14ac:dyDescent="0.2">
      <c r="A2313" s="8">
        <v>2311</v>
      </c>
      <c r="B2313" s="52">
        <v>9786059706438</v>
      </c>
      <c r="C2313" s="48" t="s">
        <v>3976</v>
      </c>
      <c r="D2313" s="48" t="s">
        <v>4761</v>
      </c>
      <c r="E2313" s="48" t="s">
        <v>968</v>
      </c>
      <c r="F2313" s="12" t="s">
        <v>19</v>
      </c>
      <c r="G2313" s="48">
        <v>2016</v>
      </c>
      <c r="H2313" s="48" t="s">
        <v>4231</v>
      </c>
      <c r="I2313" s="21">
        <v>1</v>
      </c>
      <c r="K2313" s="71" t="str">
        <f t="shared" si="36"/>
        <v>Siyaset Sosyolojisi/Orhan Gökçe/Çizgi Kitabevi Yayınları/TÜRKÇE/2016</v>
      </c>
    </row>
    <row r="2314" spans="1:11" s="42" customFormat="1" ht="15" customHeight="1" x14ac:dyDescent="0.2">
      <c r="A2314" s="8">
        <v>2312</v>
      </c>
      <c r="B2314" s="52">
        <v>9786059203944</v>
      </c>
      <c r="C2314" s="48" t="s">
        <v>4762</v>
      </c>
      <c r="D2314" s="48" t="s">
        <v>996</v>
      </c>
      <c r="E2314" s="48" t="s">
        <v>4763</v>
      </c>
      <c r="F2314" s="12" t="s">
        <v>19</v>
      </c>
      <c r="G2314" s="48">
        <v>2019</v>
      </c>
      <c r="H2314" s="48" t="s">
        <v>4231</v>
      </c>
      <c r="I2314" s="21">
        <v>1</v>
      </c>
      <c r="K2314" s="71" t="str">
        <f t="shared" si="36"/>
        <v>Sosyolojinin Öncüleri - Montesquieu ve Rousseau/Emile Durkheim/Dedalus Kitap/TÜRKÇE/2019</v>
      </c>
    </row>
    <row r="2315" spans="1:11" s="42" customFormat="1" ht="15" customHeight="1" x14ac:dyDescent="0.2">
      <c r="A2315" s="8">
        <v>2313</v>
      </c>
      <c r="B2315" s="52">
        <v>9786054925360</v>
      </c>
      <c r="C2315" s="48" t="s">
        <v>4764</v>
      </c>
      <c r="D2315" s="48" t="s">
        <v>4765</v>
      </c>
      <c r="E2315" s="48" t="s">
        <v>4766</v>
      </c>
      <c r="F2315" s="12" t="s">
        <v>19</v>
      </c>
      <c r="G2315" s="48">
        <v>2014</v>
      </c>
      <c r="H2315" s="48" t="s">
        <v>4231</v>
      </c>
      <c r="I2315" s="21">
        <v>1</v>
      </c>
      <c r="K2315" s="71" t="str">
        <f t="shared" si="36"/>
        <v>Afetleri Yönetmek/İsmail Gündüz/Değişim Yayınları - Akademik Kitaplar/TÜRKÇE/2014</v>
      </c>
    </row>
    <row r="2316" spans="1:11" s="42" customFormat="1" ht="15" customHeight="1" x14ac:dyDescent="0.2">
      <c r="A2316" s="8">
        <v>2314</v>
      </c>
      <c r="B2316" s="52">
        <v>9786054925759</v>
      </c>
      <c r="C2316" s="48" t="s">
        <v>4767</v>
      </c>
      <c r="D2316" s="48" t="s">
        <v>4768</v>
      </c>
      <c r="E2316" s="48" t="s">
        <v>2461</v>
      </c>
      <c r="F2316" s="12" t="s">
        <v>19</v>
      </c>
      <c r="G2316" s="48">
        <v>2016</v>
      </c>
      <c r="H2316" s="48" t="s">
        <v>4231</v>
      </c>
      <c r="I2316" s="21">
        <v>1</v>
      </c>
      <c r="K2316" s="71" t="str">
        <f t="shared" si="36"/>
        <v>Çeviri ve Kültürel Semboller/Sevinç Arı/Değişim Yayınları - Ders Kitapları/TÜRKÇE/2016</v>
      </c>
    </row>
    <row r="2317" spans="1:11" s="42" customFormat="1" ht="15" customHeight="1" x14ac:dyDescent="0.2">
      <c r="A2317" s="8">
        <v>2315</v>
      </c>
      <c r="B2317" s="52">
        <v>9786059986441</v>
      </c>
      <c r="C2317" s="48" t="s">
        <v>4769</v>
      </c>
      <c r="D2317" s="48" t="s">
        <v>4770</v>
      </c>
      <c r="E2317" s="48" t="s">
        <v>3899</v>
      </c>
      <c r="F2317" s="12" t="s">
        <v>19</v>
      </c>
      <c r="G2317" s="48">
        <v>2017</v>
      </c>
      <c r="H2317" s="48" t="s">
        <v>4231</v>
      </c>
      <c r="I2317" s="21">
        <v>1</v>
      </c>
      <c r="K2317" s="71" t="str">
        <f t="shared" si="36"/>
        <v>İran Bayramları/Asker Behrami/Demavend Yayınları/TÜRKÇE/2017</v>
      </c>
    </row>
    <row r="2318" spans="1:11" s="42" customFormat="1" ht="15" customHeight="1" x14ac:dyDescent="0.2">
      <c r="A2318" s="8">
        <v>2316</v>
      </c>
      <c r="B2318" s="52">
        <v>9789753535571</v>
      </c>
      <c r="C2318" s="48" t="s">
        <v>4502</v>
      </c>
      <c r="D2318" s="48" t="s">
        <v>4771</v>
      </c>
      <c r="E2318" s="48" t="s">
        <v>966</v>
      </c>
      <c r="F2318" s="12" t="s">
        <v>19</v>
      </c>
      <c r="G2318" s="48">
        <v>2013</v>
      </c>
      <c r="H2318" s="48" t="s">
        <v>4231</v>
      </c>
      <c r="I2318" s="21">
        <v>1</v>
      </c>
      <c r="K2318" s="71" t="str">
        <f t="shared" si="36"/>
        <v>Sosyoloji/Abdullah Dinçkol/Der Yayınları/TÜRKÇE/2013</v>
      </c>
    </row>
    <row r="2319" spans="1:11" s="42" customFormat="1" ht="15" customHeight="1" x14ac:dyDescent="0.2">
      <c r="A2319" s="8">
        <v>2317</v>
      </c>
      <c r="B2319" s="52">
        <v>9789753530420</v>
      </c>
      <c r="C2319" s="48" t="s">
        <v>4772</v>
      </c>
      <c r="D2319" s="48" t="s">
        <v>4773</v>
      </c>
      <c r="E2319" s="48" t="s">
        <v>966</v>
      </c>
      <c r="F2319" s="12" t="s">
        <v>19</v>
      </c>
      <c r="G2319" s="48">
        <v>2013</v>
      </c>
      <c r="H2319" s="48" t="s">
        <v>4231</v>
      </c>
      <c r="I2319" s="21">
        <v>1</v>
      </c>
      <c r="K2319" s="71" t="str">
        <f t="shared" si="36"/>
        <v>Ekranın Büyüsü/Hülya Yengin/Der Yayınları/TÜRKÇE/2013</v>
      </c>
    </row>
    <row r="2320" spans="1:11" s="42" customFormat="1" ht="15" customHeight="1" x14ac:dyDescent="0.2">
      <c r="A2320" s="8">
        <v>2318</v>
      </c>
      <c r="B2320" s="52">
        <v>9789753534765</v>
      </c>
      <c r="C2320" s="48" t="s">
        <v>4774</v>
      </c>
      <c r="D2320" s="48" t="s">
        <v>4775</v>
      </c>
      <c r="E2320" s="48" t="s">
        <v>966</v>
      </c>
      <c r="F2320" s="12" t="s">
        <v>19</v>
      </c>
      <c r="G2320" s="48">
        <v>2018</v>
      </c>
      <c r="H2320" s="48" t="s">
        <v>4231</v>
      </c>
      <c r="I2320" s="21">
        <v>1</v>
      </c>
      <c r="K2320" s="71" t="str">
        <f t="shared" si="36"/>
        <v>Göç Kimlik Çok Kültürlülük/F. Neşe Kaplan/Der Yayınları/TÜRKÇE/2018</v>
      </c>
    </row>
    <row r="2321" spans="1:11" s="42" customFormat="1" ht="15" customHeight="1" x14ac:dyDescent="0.2">
      <c r="A2321" s="8">
        <v>2319</v>
      </c>
      <c r="B2321" s="52">
        <v>9789753530002</v>
      </c>
      <c r="C2321" s="48" t="s">
        <v>4776</v>
      </c>
      <c r="D2321" s="48" t="s">
        <v>4777</v>
      </c>
      <c r="E2321" s="48" t="s">
        <v>966</v>
      </c>
      <c r="F2321" s="12" t="s">
        <v>19</v>
      </c>
      <c r="G2321" s="48">
        <v>2013</v>
      </c>
      <c r="H2321" s="48" t="s">
        <v>4231</v>
      </c>
      <c r="I2321" s="21">
        <v>1</v>
      </c>
      <c r="K2321" s="71" t="str">
        <f t="shared" si="36"/>
        <v>Sosyoloji (Toplumbilimi)/Mustafa E. Erkal/Der Yayınları/TÜRKÇE/2013</v>
      </c>
    </row>
    <row r="2322" spans="1:11" s="42" customFormat="1" ht="15" customHeight="1" x14ac:dyDescent="0.2">
      <c r="A2322" s="8">
        <v>2320</v>
      </c>
      <c r="B2322" s="52">
        <v>9789759955861</v>
      </c>
      <c r="C2322" s="48" t="s">
        <v>4778</v>
      </c>
      <c r="D2322" s="48" t="s">
        <v>4779</v>
      </c>
      <c r="E2322" s="48" t="s">
        <v>850</v>
      </c>
      <c r="F2322" s="12" t="s">
        <v>19</v>
      </c>
      <c r="G2322" s="48">
        <v>2015</v>
      </c>
      <c r="H2322" s="48" t="s">
        <v>4231</v>
      </c>
      <c r="I2322" s="21">
        <v>1</v>
      </c>
      <c r="K2322" s="71" t="str">
        <f t="shared" si="36"/>
        <v>Çayeli'nden Oyani/Murat Ümit Hiçyılmaz/Dergah Yayınları/TÜRKÇE/2015</v>
      </c>
    </row>
    <row r="2323" spans="1:11" s="42" customFormat="1" ht="15" customHeight="1" x14ac:dyDescent="0.2">
      <c r="A2323" s="8">
        <v>2321</v>
      </c>
      <c r="B2323" s="52">
        <v>9789759959319</v>
      </c>
      <c r="C2323" s="48" t="s">
        <v>4780</v>
      </c>
      <c r="D2323" s="48" t="s">
        <v>4781</v>
      </c>
      <c r="E2323" s="48" t="s">
        <v>850</v>
      </c>
      <c r="F2323" s="12" t="s">
        <v>19</v>
      </c>
      <c r="G2323" s="48">
        <v>2019</v>
      </c>
      <c r="H2323" s="48" t="s">
        <v>4231</v>
      </c>
      <c r="I2323" s="21">
        <v>1</v>
      </c>
      <c r="K2323" s="71" t="str">
        <f t="shared" si="36"/>
        <v>Max Weber ve İktisat Sosyolojisi Düşüncesi/Richard Swedberg/Dergah Yayınları/TÜRKÇE/2019</v>
      </c>
    </row>
    <row r="2324" spans="1:11" s="42" customFormat="1" ht="15" customHeight="1" x14ac:dyDescent="0.2">
      <c r="A2324" s="8">
        <v>2322</v>
      </c>
      <c r="B2324" s="52">
        <v>9789759959371</v>
      </c>
      <c r="C2324" s="48" t="s">
        <v>4782</v>
      </c>
      <c r="D2324" s="48" t="s">
        <v>4783</v>
      </c>
      <c r="E2324" s="48" t="s">
        <v>850</v>
      </c>
      <c r="F2324" s="12" t="s">
        <v>19</v>
      </c>
      <c r="G2324" s="48">
        <v>2018</v>
      </c>
      <c r="H2324" s="48" t="s">
        <v>4231</v>
      </c>
      <c r="I2324" s="21">
        <v>1</v>
      </c>
      <c r="K2324" s="71" t="str">
        <f t="shared" si="36"/>
        <v>Weber ve Durkheim - Metodolojik Bir Karşılaştırma/Henrik Jensen/Dergah Yayınları/TÜRKÇE/2018</v>
      </c>
    </row>
    <row r="2325" spans="1:11" s="42" customFormat="1" ht="15" customHeight="1" x14ac:dyDescent="0.2">
      <c r="A2325" s="8">
        <v>2323</v>
      </c>
      <c r="B2325" s="52">
        <v>9789759954369</v>
      </c>
      <c r="C2325" s="48" t="s">
        <v>4784</v>
      </c>
      <c r="D2325" s="48" t="s">
        <v>4785</v>
      </c>
      <c r="E2325" s="48" t="s">
        <v>850</v>
      </c>
      <c r="F2325" s="12" t="s">
        <v>19</v>
      </c>
      <c r="G2325" s="48">
        <v>2014</v>
      </c>
      <c r="H2325" s="48" t="s">
        <v>4231</v>
      </c>
      <c r="I2325" s="21">
        <v>1</v>
      </c>
      <c r="K2325" s="71" t="str">
        <f t="shared" si="36"/>
        <v>Kafesin Ardındaki Türk Kadını/Hester Donaldson Jenkins/Dergah Yayınları/TÜRKÇE/2014</v>
      </c>
    </row>
    <row r="2326" spans="1:11" s="42" customFormat="1" ht="15" customHeight="1" x14ac:dyDescent="0.2">
      <c r="A2326" s="8">
        <v>2324</v>
      </c>
      <c r="B2326" s="52">
        <v>9786054993314</v>
      </c>
      <c r="C2326" s="48" t="s">
        <v>4786</v>
      </c>
      <c r="D2326" s="48" t="s">
        <v>4787</v>
      </c>
      <c r="E2326" s="48" t="s">
        <v>2161</v>
      </c>
      <c r="F2326" s="12" t="s">
        <v>19</v>
      </c>
      <c r="G2326" s="48">
        <v>2014</v>
      </c>
      <c r="H2326" s="48" t="s">
        <v>4231</v>
      </c>
      <c r="I2326" s="21">
        <v>1</v>
      </c>
      <c r="K2326" s="71" t="str">
        <f t="shared" si="36"/>
        <v>İletişim Sosyolojisi Kuramsal Temeller/Cengiz Anık/Derin Yayınları/TÜRKÇE/2014</v>
      </c>
    </row>
    <row r="2327" spans="1:11" s="42" customFormat="1" ht="15" customHeight="1" x14ac:dyDescent="0.2">
      <c r="A2327" s="8">
        <v>2325</v>
      </c>
      <c r="B2327" s="52">
        <v>9786054993086</v>
      </c>
      <c r="C2327" s="48" t="s">
        <v>4788</v>
      </c>
      <c r="D2327" s="48" t="s">
        <v>1566</v>
      </c>
      <c r="E2327" s="48" t="s">
        <v>2161</v>
      </c>
      <c r="F2327" s="12" t="s">
        <v>19</v>
      </c>
      <c r="G2327" s="48">
        <v>2015</v>
      </c>
      <c r="H2327" s="48" t="s">
        <v>4231</v>
      </c>
      <c r="I2327" s="21">
        <v>1</v>
      </c>
      <c r="K2327" s="71" t="str">
        <f t="shared" si="36"/>
        <v>"Osmanlıdan Cumhuriyete" Sosya-Kültürel Siyasi Yansımalar/Kolektif/Derin Yayınları/TÜRKÇE/2015</v>
      </c>
    </row>
    <row r="2328" spans="1:11" s="42" customFormat="1" ht="15" customHeight="1" x14ac:dyDescent="0.2">
      <c r="A2328" s="8">
        <v>2326</v>
      </c>
      <c r="B2328" s="52">
        <v>9789757346715</v>
      </c>
      <c r="C2328" s="48" t="s">
        <v>4789</v>
      </c>
      <c r="D2328" s="48" t="s">
        <v>4790</v>
      </c>
      <c r="E2328" s="48" t="s">
        <v>4791</v>
      </c>
      <c r="F2328" s="12" t="s">
        <v>19</v>
      </c>
      <c r="G2328" s="48">
        <v>2016</v>
      </c>
      <c r="H2328" s="48" t="s">
        <v>4231</v>
      </c>
      <c r="I2328" s="21">
        <v>1</v>
      </c>
      <c r="K2328" s="71" t="str">
        <f t="shared" si="36"/>
        <v>Kadın/Nurullah Ankut/Derleniş Yayınları/TÜRKÇE/2016</v>
      </c>
    </row>
    <row r="2329" spans="1:11" s="42" customFormat="1" ht="15" customHeight="1" x14ac:dyDescent="0.2">
      <c r="A2329" s="8">
        <v>2327</v>
      </c>
      <c r="B2329" s="52">
        <v>9786057661012</v>
      </c>
      <c r="C2329" s="48" t="s">
        <v>4792</v>
      </c>
      <c r="D2329" s="48" t="s">
        <v>4790</v>
      </c>
      <c r="E2329" s="48" t="s">
        <v>4791</v>
      </c>
      <c r="F2329" s="12" t="s">
        <v>19</v>
      </c>
      <c r="G2329" s="48">
        <v>2019</v>
      </c>
      <c r="H2329" s="48" t="s">
        <v>4231</v>
      </c>
      <c r="I2329" s="21">
        <v>1</v>
      </c>
      <c r="K2329" s="71" t="str">
        <f t="shared" si="36"/>
        <v>Hüzün Kongreleri/Nurullah Ankut/Derleniş Yayınları/TÜRKÇE/2019</v>
      </c>
    </row>
    <row r="2330" spans="1:11" s="42" customFormat="1" ht="15" customHeight="1" x14ac:dyDescent="0.2">
      <c r="A2330" s="8">
        <v>2328</v>
      </c>
      <c r="B2330" s="52">
        <v>9786055678548</v>
      </c>
      <c r="C2330" s="48" t="s">
        <v>4793</v>
      </c>
      <c r="D2330" s="48" t="s">
        <v>4794</v>
      </c>
      <c r="E2330" s="48" t="s">
        <v>4795</v>
      </c>
      <c r="F2330" s="12" t="s">
        <v>19</v>
      </c>
      <c r="G2330" s="48">
        <v>2018</v>
      </c>
      <c r="H2330" s="48" t="s">
        <v>4231</v>
      </c>
      <c r="I2330" s="21">
        <v>1</v>
      </c>
      <c r="K2330" s="71" t="str">
        <f t="shared" si="36"/>
        <v>Şehir Yaşamı ve Diğer Şeyler/Jean Jacques Sempe/Desen Yayınları/TÜRKÇE/2018</v>
      </c>
    </row>
    <row r="2331" spans="1:11" s="42" customFormat="1" ht="15" customHeight="1" x14ac:dyDescent="0.2">
      <c r="A2331" s="8">
        <v>2329</v>
      </c>
      <c r="B2331" s="52">
        <v>9786052541708</v>
      </c>
      <c r="C2331" s="48" t="s">
        <v>4796</v>
      </c>
      <c r="D2331" s="48" t="s">
        <v>4797</v>
      </c>
      <c r="E2331" s="48" t="s">
        <v>2100</v>
      </c>
      <c r="F2331" s="12" t="s">
        <v>19</v>
      </c>
      <c r="G2331" s="48">
        <v>2019</v>
      </c>
      <c r="H2331" s="48" t="s">
        <v>4231</v>
      </c>
      <c r="I2331" s="21">
        <v>1</v>
      </c>
      <c r="K2331" s="71" t="str">
        <f t="shared" si="36"/>
        <v>Nüfus Sosyolojisi/Mustafa Çağlayandereli/Detay Yayıncılık/TÜRKÇE/2019</v>
      </c>
    </row>
    <row r="2332" spans="1:11" s="42" customFormat="1" ht="15" customHeight="1" x14ac:dyDescent="0.2">
      <c r="A2332" s="8">
        <v>2330</v>
      </c>
      <c r="B2332" s="52">
        <v>9786052323083</v>
      </c>
      <c r="C2332" s="48" t="s">
        <v>4798</v>
      </c>
      <c r="D2332" s="48" t="s">
        <v>4799</v>
      </c>
      <c r="E2332" s="48" t="s">
        <v>2100</v>
      </c>
      <c r="F2332" s="12" t="s">
        <v>19</v>
      </c>
      <c r="G2332" s="48">
        <v>2017</v>
      </c>
      <c r="H2332" s="48" t="s">
        <v>4231</v>
      </c>
      <c r="I2332" s="21">
        <v>1</v>
      </c>
      <c r="K2332" s="71" t="str">
        <f t="shared" si="36"/>
        <v>Örgüt ve Yönetim Sosyolojisi/Hasan Tutar/Detay Yayıncılık/TÜRKÇE/2017</v>
      </c>
    </row>
    <row r="2333" spans="1:11" s="42" customFormat="1" ht="15" customHeight="1" x14ac:dyDescent="0.2">
      <c r="A2333" s="8">
        <v>2331</v>
      </c>
      <c r="B2333" s="52">
        <v>9786052323953</v>
      </c>
      <c r="C2333" s="48" t="s">
        <v>4800</v>
      </c>
      <c r="D2333" s="48" t="s">
        <v>4801</v>
      </c>
      <c r="E2333" s="48" t="s">
        <v>2100</v>
      </c>
      <c r="F2333" s="12" t="s">
        <v>19</v>
      </c>
      <c r="G2333" s="48">
        <v>2018</v>
      </c>
      <c r="H2333" s="48" t="s">
        <v>4231</v>
      </c>
      <c r="I2333" s="21">
        <v>1</v>
      </c>
      <c r="K2333" s="71" t="str">
        <f t="shared" si="36"/>
        <v>Michel de Certeau'nun Gündelik Hayat Sosyolojisiyle Bir Analiz: Almanya'daki Türklerin Gündelik Hayat Pratikleri ve Taktikler/Gaye Gökalp Yılmaz/Detay Yayıncılık/TÜRKÇE/2018</v>
      </c>
    </row>
    <row r="2334" spans="1:11" s="42" customFormat="1" ht="15" customHeight="1" x14ac:dyDescent="0.2">
      <c r="A2334" s="8">
        <v>2332</v>
      </c>
      <c r="B2334" s="52">
        <v>9786052541166</v>
      </c>
      <c r="C2334" s="48" t="s">
        <v>4802</v>
      </c>
      <c r="D2334" s="48" t="s">
        <v>4803</v>
      </c>
      <c r="E2334" s="48" t="s">
        <v>2100</v>
      </c>
      <c r="F2334" s="12" t="s">
        <v>19</v>
      </c>
      <c r="G2334" s="48">
        <v>2019</v>
      </c>
      <c r="H2334" s="48" t="s">
        <v>4231</v>
      </c>
      <c r="I2334" s="21">
        <v>1</v>
      </c>
      <c r="K2334" s="71" t="str">
        <f t="shared" si="36"/>
        <v>Kent Mekanında Sosyal Adalet Arayışı/Mehmet Çakır/Detay Yayıncılık/TÜRKÇE/2019</v>
      </c>
    </row>
    <row r="2335" spans="1:11" s="42" customFormat="1" ht="15" customHeight="1" x14ac:dyDescent="0.2">
      <c r="A2335" s="8">
        <v>2333</v>
      </c>
      <c r="B2335" s="52">
        <v>9786059189750</v>
      </c>
      <c r="C2335" s="48" t="s">
        <v>4804</v>
      </c>
      <c r="D2335" s="48" t="s">
        <v>4805</v>
      </c>
      <c r="E2335" s="48" t="s">
        <v>2100</v>
      </c>
      <c r="F2335" s="12" t="s">
        <v>19</v>
      </c>
      <c r="G2335" s="48">
        <v>2016</v>
      </c>
      <c r="H2335" s="48" t="s">
        <v>4231</v>
      </c>
      <c r="I2335" s="21">
        <v>1</v>
      </c>
      <c r="K2335" s="71" t="str">
        <f t="shared" si="36"/>
        <v>Konut Sorunu/Hülya Öztop,M. Bengü Şekeroğlu/Detay Yayıncılık/TÜRKÇE/2016</v>
      </c>
    </row>
    <row r="2336" spans="1:11" s="42" customFormat="1" ht="15" customHeight="1" x14ac:dyDescent="0.2">
      <c r="A2336" s="8">
        <v>2334</v>
      </c>
      <c r="B2336" s="52">
        <v>9786052541104</v>
      </c>
      <c r="C2336" s="48" t="s">
        <v>4806</v>
      </c>
      <c r="D2336" s="48" t="s">
        <v>4807</v>
      </c>
      <c r="E2336" s="48" t="s">
        <v>2100</v>
      </c>
      <c r="F2336" s="12" t="s">
        <v>19</v>
      </c>
      <c r="G2336" s="48">
        <v>2019</v>
      </c>
      <c r="H2336" s="48" t="s">
        <v>4231</v>
      </c>
      <c r="I2336" s="21">
        <v>1</v>
      </c>
      <c r="K2336" s="71" t="str">
        <f t="shared" si="36"/>
        <v>Marka Kentler ve Sembol Yapıları/Necibe Şen/Detay Yayıncılık/TÜRKÇE/2019</v>
      </c>
    </row>
    <row r="2337" spans="1:11" s="42" customFormat="1" ht="15" customHeight="1" x14ac:dyDescent="0.2">
      <c r="A2337" s="8">
        <v>2335</v>
      </c>
      <c r="B2337" s="52">
        <v>9786052541623</v>
      </c>
      <c r="C2337" s="48" t="s">
        <v>4808</v>
      </c>
      <c r="D2337" s="48" t="s">
        <v>4809</v>
      </c>
      <c r="E2337" s="48" t="s">
        <v>825</v>
      </c>
      <c r="F2337" s="12" t="s">
        <v>19</v>
      </c>
      <c r="G2337" s="48">
        <v>2019</v>
      </c>
      <c r="H2337" s="48" t="s">
        <v>4231</v>
      </c>
      <c r="I2337" s="21">
        <v>1</v>
      </c>
      <c r="K2337" s="71" t="str">
        <f t="shared" si="36"/>
        <v>Gastronomi Olgusuna Sosyolojik Bakış/Cevdet Avcıkurt,Mehmet Sarıoğlan/Detay Yayıncılık - Akademik Kitaplar/TÜRKÇE/2019</v>
      </c>
    </row>
    <row r="2338" spans="1:11" s="42" customFormat="1" ht="15" customHeight="1" x14ac:dyDescent="0.2">
      <c r="A2338" s="8">
        <v>2336</v>
      </c>
      <c r="B2338" s="52">
        <v>9786054878697</v>
      </c>
      <c r="C2338" s="48" t="s">
        <v>4810</v>
      </c>
      <c r="D2338" s="48" t="s">
        <v>4811</v>
      </c>
      <c r="E2338" s="48" t="s">
        <v>3841</v>
      </c>
      <c r="F2338" s="12" t="s">
        <v>19</v>
      </c>
      <c r="G2338" s="48">
        <v>2016</v>
      </c>
      <c r="H2338" s="48" t="s">
        <v>4231</v>
      </c>
      <c r="I2338" s="21">
        <v>1</v>
      </c>
      <c r="K2338" s="71" t="str">
        <f t="shared" si="36"/>
        <v>Marx'ta Toplumsal Cinsiyet ve Aile/Heather A. Brown/Dipnot Yayınları/TÜRKÇE/2016</v>
      </c>
    </row>
    <row r="2339" spans="1:11" s="42" customFormat="1" ht="15" customHeight="1" x14ac:dyDescent="0.2">
      <c r="A2339" s="8">
        <v>2337</v>
      </c>
      <c r="B2339" s="52">
        <v>9786052318539</v>
      </c>
      <c r="C2339" s="48" t="s">
        <v>4812</v>
      </c>
      <c r="D2339" s="48" t="s">
        <v>4813</v>
      </c>
      <c r="E2339" s="48" t="s">
        <v>3841</v>
      </c>
      <c r="F2339" s="12" t="s">
        <v>19</v>
      </c>
      <c r="G2339" s="48">
        <v>2020</v>
      </c>
      <c r="H2339" s="48" t="s">
        <v>4231</v>
      </c>
      <c r="I2339" s="21">
        <v>1</v>
      </c>
      <c r="K2339" s="71" t="str">
        <f t="shared" si="36"/>
        <v>Aleviler'de Bildirir: Alevi Bildirilerinde Devlete Kaçış 1963 - 2017/Ayhan Yalçınkaya/Dipnot Yayınları/TÜRKÇE/2020</v>
      </c>
    </row>
    <row r="2340" spans="1:11" s="42" customFormat="1" ht="15" customHeight="1" x14ac:dyDescent="0.2">
      <c r="A2340" s="8">
        <v>2338</v>
      </c>
      <c r="B2340" s="52">
        <v>9786054878765</v>
      </c>
      <c r="C2340" s="48" t="s">
        <v>4814</v>
      </c>
      <c r="D2340" s="48" t="s">
        <v>1566</v>
      </c>
      <c r="E2340" s="48" t="s">
        <v>3841</v>
      </c>
      <c r="F2340" s="12" t="s">
        <v>19</v>
      </c>
      <c r="G2340" s="48">
        <v>2016</v>
      </c>
      <c r="H2340" s="48" t="s">
        <v>4231</v>
      </c>
      <c r="I2340" s="21">
        <v>1</v>
      </c>
      <c r="K2340" s="71" t="str">
        <f t="shared" si="36"/>
        <v>Kıyıya Vuran İnsanlık/Kolektif/Dipnot Yayınları/TÜRKÇE/2016</v>
      </c>
    </row>
    <row r="2341" spans="1:11" s="42" customFormat="1" ht="15" customHeight="1" x14ac:dyDescent="0.2">
      <c r="A2341" s="8">
        <v>2339</v>
      </c>
      <c r="B2341" s="52">
        <v>9786054878314</v>
      </c>
      <c r="C2341" s="48" t="s">
        <v>4815</v>
      </c>
      <c r="D2341" s="48" t="s">
        <v>1566</v>
      </c>
      <c r="E2341" s="48" t="s">
        <v>3841</v>
      </c>
      <c r="F2341" s="12" t="s">
        <v>19</v>
      </c>
      <c r="G2341" s="48">
        <v>2015</v>
      </c>
      <c r="H2341" s="48" t="s">
        <v>4231</v>
      </c>
      <c r="I2341" s="21">
        <v>1</v>
      </c>
      <c r="K2341" s="71" t="str">
        <f t="shared" si="36"/>
        <v>Eleştirel Feminizm Sözlüğü/Kolektif/Dipnot Yayınları/TÜRKÇE/2015</v>
      </c>
    </row>
    <row r="2342" spans="1:11" s="42" customFormat="1" ht="15" customHeight="1" x14ac:dyDescent="0.2">
      <c r="A2342" s="8">
        <v>2340</v>
      </c>
      <c r="B2342" s="52">
        <v>9786052318348</v>
      </c>
      <c r="C2342" s="48" t="s">
        <v>4816</v>
      </c>
      <c r="D2342" s="48" t="s">
        <v>4144</v>
      </c>
      <c r="E2342" s="48" t="s">
        <v>3841</v>
      </c>
      <c r="F2342" s="12" t="s">
        <v>19</v>
      </c>
      <c r="G2342" s="48">
        <v>2019</v>
      </c>
      <c r="H2342" s="48" t="s">
        <v>4231</v>
      </c>
      <c r="I2342" s="21">
        <v>1</v>
      </c>
      <c r="K2342" s="71" t="str">
        <f t="shared" si="36"/>
        <v>Kentin Suretleri/Bülent Batuman/Dipnot Yayınları/TÜRKÇE/2019</v>
      </c>
    </row>
    <row r="2343" spans="1:11" s="42" customFormat="1" ht="15" customHeight="1" x14ac:dyDescent="0.2">
      <c r="A2343" s="8">
        <v>2341</v>
      </c>
      <c r="B2343" s="52">
        <v>9786054878956</v>
      </c>
      <c r="C2343" s="48" t="s">
        <v>4817</v>
      </c>
      <c r="D2343" s="48" t="s">
        <v>4818</v>
      </c>
      <c r="E2343" s="48" t="s">
        <v>3841</v>
      </c>
      <c r="F2343" s="12" t="s">
        <v>19</v>
      </c>
      <c r="G2343" s="48">
        <v>2017</v>
      </c>
      <c r="H2343" s="48" t="s">
        <v>4231</v>
      </c>
      <c r="I2343" s="21">
        <v>1</v>
      </c>
      <c r="K2343" s="71" t="str">
        <f t="shared" si="36"/>
        <v>Çağdaş Sosyal Teoriye Giriş/Anthony Elliott/Dipnot Yayınları/TÜRKÇE/2017</v>
      </c>
    </row>
    <row r="2344" spans="1:11" s="42" customFormat="1" ht="15" customHeight="1" x14ac:dyDescent="0.2">
      <c r="A2344" s="8">
        <v>2342</v>
      </c>
      <c r="B2344" s="52">
        <v>9786054878345</v>
      </c>
      <c r="C2344" s="48" t="s">
        <v>4819</v>
      </c>
      <c r="D2344" s="48" t="s">
        <v>4820</v>
      </c>
      <c r="E2344" s="48" t="s">
        <v>3841</v>
      </c>
      <c r="F2344" s="12" t="s">
        <v>19</v>
      </c>
      <c r="G2344" s="48">
        <v>2015</v>
      </c>
      <c r="H2344" s="48" t="s">
        <v>4231</v>
      </c>
      <c r="I2344" s="21">
        <v>1</v>
      </c>
      <c r="K2344" s="71" t="str">
        <f t="shared" si="36"/>
        <v>Feminizm Kitabı/Hülya Osmanağaoğlu/Dipnot Yayınları/TÜRKÇE/2015</v>
      </c>
    </row>
    <row r="2345" spans="1:11" s="42" customFormat="1" ht="15" customHeight="1" x14ac:dyDescent="0.2">
      <c r="A2345" s="8">
        <v>2343</v>
      </c>
      <c r="B2345" s="52">
        <v>9786050942583</v>
      </c>
      <c r="C2345" s="48" t="s">
        <v>4821</v>
      </c>
      <c r="D2345" s="48" t="s">
        <v>4822</v>
      </c>
      <c r="E2345" s="48" t="s">
        <v>4011</v>
      </c>
      <c r="F2345" s="12" t="s">
        <v>19</v>
      </c>
      <c r="G2345" s="48">
        <v>2017</v>
      </c>
      <c r="H2345" s="48" t="s">
        <v>4231</v>
      </c>
      <c r="I2345" s="21">
        <v>1</v>
      </c>
      <c r="K2345" s="71" t="str">
        <f t="shared" si="36"/>
        <v>Oyun Oynama Sanatı/Aletha Solter/Doğan Kitap/TÜRKÇE/2017</v>
      </c>
    </row>
    <row r="2346" spans="1:11" s="42" customFormat="1" ht="15" customHeight="1" x14ac:dyDescent="0.2">
      <c r="A2346" s="8">
        <v>2344</v>
      </c>
      <c r="B2346" s="52">
        <v>9786050969139</v>
      </c>
      <c r="C2346" s="48" t="s">
        <v>4823</v>
      </c>
      <c r="D2346" s="48" t="s">
        <v>4824</v>
      </c>
      <c r="E2346" s="48" t="s">
        <v>4011</v>
      </c>
      <c r="F2346" s="12" t="s">
        <v>19</v>
      </c>
      <c r="G2346" s="48">
        <v>2020</v>
      </c>
      <c r="H2346" s="48" t="s">
        <v>4231</v>
      </c>
      <c r="I2346" s="21">
        <v>1</v>
      </c>
      <c r="K2346" s="71" t="str">
        <f t="shared" si="36"/>
        <v>Baba Anneyi Öldürdüğünde/Gamze Erükçü Akbaş/Doğan Kitap/TÜRKÇE/2020</v>
      </c>
    </row>
    <row r="2347" spans="1:11" s="42" customFormat="1" ht="15" customHeight="1" x14ac:dyDescent="0.2">
      <c r="A2347" s="8">
        <v>2345</v>
      </c>
      <c r="B2347" s="52">
        <v>9786050969214</v>
      </c>
      <c r="C2347" s="48" t="s">
        <v>4825</v>
      </c>
      <c r="D2347" s="48" t="s">
        <v>4826</v>
      </c>
      <c r="E2347" s="48" t="s">
        <v>4011</v>
      </c>
      <c r="F2347" s="12" t="s">
        <v>19</v>
      </c>
      <c r="G2347" s="48">
        <v>2020</v>
      </c>
      <c r="H2347" s="48" t="s">
        <v>4231</v>
      </c>
      <c r="I2347" s="21">
        <v>1</v>
      </c>
      <c r="K2347" s="71" t="str">
        <f t="shared" si="36"/>
        <v>Kusursuz Kararlar Vermek ve İkna Sanatı/Uğur Batı/Doğan Kitap/TÜRKÇE/2020</v>
      </c>
    </row>
    <row r="2348" spans="1:11" s="42" customFormat="1" ht="15" customHeight="1" x14ac:dyDescent="0.2">
      <c r="A2348" s="8">
        <v>2346</v>
      </c>
      <c r="B2348" s="52">
        <v>9786050970920</v>
      </c>
      <c r="C2348" s="48" t="s">
        <v>4827</v>
      </c>
      <c r="D2348" s="48" t="s">
        <v>4828</v>
      </c>
      <c r="E2348" s="48" t="s">
        <v>4011</v>
      </c>
      <c r="F2348" s="12" t="s">
        <v>19</v>
      </c>
      <c r="G2348" s="48">
        <v>2020</v>
      </c>
      <c r="H2348" s="48" t="s">
        <v>4231</v>
      </c>
      <c r="I2348" s="21">
        <v>1</v>
      </c>
      <c r="K2348" s="71" t="str">
        <f t="shared" si="36"/>
        <v>Yaşasın Kadınlar/Gülsüm Kav/Doğan Kitap/TÜRKÇE/2020</v>
      </c>
    </row>
    <row r="2349" spans="1:11" s="42" customFormat="1" ht="15" customHeight="1" x14ac:dyDescent="0.2">
      <c r="A2349" s="8">
        <v>2347</v>
      </c>
      <c r="B2349" s="52">
        <v>9786050948653</v>
      </c>
      <c r="C2349" s="48" t="s">
        <v>4829</v>
      </c>
      <c r="D2349" s="48" t="s">
        <v>4830</v>
      </c>
      <c r="E2349" s="48" t="s">
        <v>4011</v>
      </c>
      <c r="F2349" s="12" t="s">
        <v>19</v>
      </c>
      <c r="G2349" s="48">
        <v>2018</v>
      </c>
      <c r="H2349" s="48" t="s">
        <v>4231</v>
      </c>
      <c r="I2349" s="21">
        <v>1</v>
      </c>
      <c r="K2349" s="71" t="str">
        <f t="shared" si="36"/>
        <v>Yeni Kentsel Kriz/Richard Florida/Doğan Kitap/TÜRKÇE/2018</v>
      </c>
    </row>
    <row r="2350" spans="1:11" s="42" customFormat="1" ht="15" customHeight="1" x14ac:dyDescent="0.2">
      <c r="A2350" s="8">
        <v>2348</v>
      </c>
      <c r="B2350" s="52">
        <v>9786052133842</v>
      </c>
      <c r="C2350" s="48" t="s">
        <v>4831</v>
      </c>
      <c r="D2350" s="48" t="s">
        <v>4832</v>
      </c>
      <c r="E2350" s="48" t="s">
        <v>4113</v>
      </c>
      <c r="F2350" s="12" t="s">
        <v>19</v>
      </c>
      <c r="G2350" s="48">
        <v>2019</v>
      </c>
      <c r="H2350" s="48" t="s">
        <v>4231</v>
      </c>
      <c r="I2350" s="21">
        <v>1</v>
      </c>
      <c r="K2350" s="71" t="str">
        <f t="shared" si="36"/>
        <v>Neden Her Şey Hala Yok Olup Gitmedi?/Jean Baudrillard/Doğu Batı Yayınları/TÜRKÇE/2019</v>
      </c>
    </row>
    <row r="2351" spans="1:11" s="42" customFormat="1" ht="15" customHeight="1" x14ac:dyDescent="0.2">
      <c r="A2351" s="8">
        <v>2349</v>
      </c>
      <c r="B2351" s="52">
        <v>9786257030007</v>
      </c>
      <c r="C2351" s="48" t="s">
        <v>4833</v>
      </c>
      <c r="D2351" s="48" t="s">
        <v>4834</v>
      </c>
      <c r="E2351" s="48" t="s">
        <v>4113</v>
      </c>
      <c r="F2351" s="12" t="s">
        <v>19</v>
      </c>
      <c r="G2351" s="48">
        <v>2019</v>
      </c>
      <c r="H2351" s="48" t="s">
        <v>4231</v>
      </c>
      <c r="I2351" s="21">
        <v>1</v>
      </c>
      <c r="K2351" s="71" t="str">
        <f t="shared" si="36"/>
        <v>Edebiyat Sosyolojisi/Gisele Sapiro/Doğu Batı Yayınları/TÜRKÇE/2019</v>
      </c>
    </row>
    <row r="2352" spans="1:11" s="42" customFormat="1" ht="15" customHeight="1" x14ac:dyDescent="0.2">
      <c r="A2352" s="8">
        <v>2350</v>
      </c>
      <c r="B2352" s="52">
        <v>9786052133880</v>
      </c>
      <c r="C2352" s="48" t="s">
        <v>4835</v>
      </c>
      <c r="D2352" s="48" t="s">
        <v>4836</v>
      </c>
      <c r="E2352" s="48" t="s">
        <v>4113</v>
      </c>
      <c r="F2352" s="12" t="s">
        <v>19</v>
      </c>
      <c r="G2352" s="48">
        <v>2019</v>
      </c>
      <c r="H2352" s="48" t="s">
        <v>4231</v>
      </c>
      <c r="I2352" s="21">
        <v>1</v>
      </c>
      <c r="K2352" s="71" t="str">
        <f t="shared" si="36"/>
        <v>Biyoloji Biliminden Toplumsal Dünyaya Bakmak/Ebru Açık-Turğuter,Taylan Banguoğlu,Vefa Saygın Öğütle/Doğu Batı Yayınları/TÜRKÇE/2019</v>
      </c>
    </row>
    <row r="2353" spans="1:11" s="42" customFormat="1" ht="15" customHeight="1" x14ac:dyDescent="0.2">
      <c r="A2353" s="8">
        <v>2351</v>
      </c>
      <c r="B2353" s="52">
        <v>9786055296278</v>
      </c>
      <c r="C2353" s="48" t="s">
        <v>4837</v>
      </c>
      <c r="D2353" s="48" t="s">
        <v>4838</v>
      </c>
      <c r="E2353" s="48" t="s">
        <v>1002</v>
      </c>
      <c r="F2353" s="12" t="s">
        <v>19</v>
      </c>
      <c r="G2353" s="48">
        <v>2013</v>
      </c>
      <c r="H2353" s="48" t="s">
        <v>4231</v>
      </c>
      <c r="I2353" s="21">
        <v>1</v>
      </c>
      <c r="K2353" s="71" t="str">
        <f t="shared" si="36"/>
        <v>Dün-Bugün İlişkisi Bağlamında Sadık Rıfat Paşa/Yıldız Akpolat/Doğu Kitabevi/TÜRKÇE/2013</v>
      </c>
    </row>
    <row r="2354" spans="1:11" s="42" customFormat="1" ht="15" customHeight="1" x14ac:dyDescent="0.2">
      <c r="A2354" s="8">
        <v>2352</v>
      </c>
      <c r="B2354" s="52">
        <v>9786055296285</v>
      </c>
      <c r="C2354" s="48" t="s">
        <v>4839</v>
      </c>
      <c r="D2354" s="48" t="s">
        <v>4840</v>
      </c>
      <c r="E2354" s="48" t="s">
        <v>1002</v>
      </c>
      <c r="F2354" s="12" t="s">
        <v>19</v>
      </c>
      <c r="G2354" s="48">
        <v>2013</v>
      </c>
      <c r="H2354" s="48" t="s">
        <v>4231</v>
      </c>
      <c r="I2354" s="21">
        <v>1</v>
      </c>
      <c r="K2354" s="71" t="str">
        <f t="shared" si="36"/>
        <v>Türk Sosyolojisinde Metodolojik Değişmeler 1980-2003/Gökhan V. Köktürk/Doğu Kitabevi/TÜRKÇE/2013</v>
      </c>
    </row>
    <row r="2355" spans="1:11" s="42" customFormat="1" ht="15" customHeight="1" x14ac:dyDescent="0.2">
      <c r="A2355" s="8">
        <v>2353</v>
      </c>
      <c r="B2355" s="52">
        <v>9786052096864</v>
      </c>
      <c r="C2355" s="48" t="s">
        <v>4841</v>
      </c>
      <c r="D2355" s="48" t="s">
        <v>4842</v>
      </c>
      <c r="E2355" s="48" t="s">
        <v>1002</v>
      </c>
      <c r="F2355" s="12" t="s">
        <v>19</v>
      </c>
      <c r="G2355" s="48">
        <v>2019</v>
      </c>
      <c r="H2355" s="48" t="s">
        <v>4231</v>
      </c>
      <c r="I2355" s="21">
        <v>1</v>
      </c>
      <c r="K2355" s="71" t="str">
        <f t="shared" si="36"/>
        <v>Sağlık Sosyolojisine Giriş/Ertan Eğribel,Yüksel Yıldırım/Doğu Kitabevi/TÜRKÇE/2019</v>
      </c>
    </row>
    <row r="2356" spans="1:11" s="42" customFormat="1" ht="15" customHeight="1" x14ac:dyDescent="0.2">
      <c r="A2356" s="8">
        <v>2354</v>
      </c>
      <c r="B2356" s="52">
        <v>9786052096314</v>
      </c>
      <c r="C2356" s="48" t="s">
        <v>4843</v>
      </c>
      <c r="D2356" s="48" t="s">
        <v>4844</v>
      </c>
      <c r="E2356" s="48" t="s">
        <v>1002</v>
      </c>
      <c r="F2356" s="12" t="s">
        <v>19</v>
      </c>
      <c r="G2356" s="48">
        <v>2018</v>
      </c>
      <c r="H2356" s="48" t="s">
        <v>4231</v>
      </c>
      <c r="I2356" s="21">
        <v>1</v>
      </c>
      <c r="K2356" s="71" t="str">
        <f t="shared" si="36"/>
        <v>Dil ve Yeni Medya/Hüseyin Çelik/Doğu Kitabevi/TÜRKÇE/2018</v>
      </c>
    </row>
    <row r="2357" spans="1:11" s="42" customFormat="1" ht="15" customHeight="1" x14ac:dyDescent="0.2">
      <c r="A2357" s="8">
        <v>2355</v>
      </c>
      <c r="B2357" s="52">
        <v>9786052096406</v>
      </c>
      <c r="C2357" s="48" t="s">
        <v>4845</v>
      </c>
      <c r="D2357" s="48" t="s">
        <v>4846</v>
      </c>
      <c r="E2357" s="48" t="s">
        <v>1002</v>
      </c>
      <c r="F2357" s="12" t="s">
        <v>19</v>
      </c>
      <c r="G2357" s="48">
        <v>2019</v>
      </c>
      <c r="H2357" s="48" t="s">
        <v>4231</v>
      </c>
      <c r="I2357" s="21">
        <v>1</v>
      </c>
      <c r="K2357" s="71" t="str">
        <f t="shared" si="36"/>
        <v>Durkheim'in Din Sosyolojisi/Kaan Polatlar/Doğu Kitabevi/TÜRKÇE/2019</v>
      </c>
    </row>
    <row r="2358" spans="1:11" s="42" customFormat="1" ht="15" customHeight="1" x14ac:dyDescent="0.2">
      <c r="A2358" s="8">
        <v>2356</v>
      </c>
      <c r="B2358" s="52">
        <v>9786059093620</v>
      </c>
      <c r="C2358" s="48" t="s">
        <v>4847</v>
      </c>
      <c r="D2358" s="48" t="s">
        <v>4848</v>
      </c>
      <c r="E2358" s="48" t="s">
        <v>1002</v>
      </c>
      <c r="F2358" s="12" t="s">
        <v>19</v>
      </c>
      <c r="G2358" s="48">
        <v>2016</v>
      </c>
      <c r="H2358" s="48" t="s">
        <v>4231</v>
      </c>
      <c r="I2358" s="21">
        <v>1</v>
      </c>
      <c r="K2358" s="71" t="str">
        <f t="shared" si="36"/>
        <v>Milli Terbiye/Ali Haydar/Doğu Kitabevi/TÜRKÇE/2016</v>
      </c>
    </row>
    <row r="2359" spans="1:11" s="42" customFormat="1" ht="15" customHeight="1" x14ac:dyDescent="0.2">
      <c r="A2359" s="8">
        <v>2357</v>
      </c>
      <c r="B2359" s="52">
        <v>9786059093637</v>
      </c>
      <c r="C2359" s="48" t="s">
        <v>4849</v>
      </c>
      <c r="D2359" s="48" t="s">
        <v>1566</v>
      </c>
      <c r="E2359" s="48" t="s">
        <v>1002</v>
      </c>
      <c r="F2359" s="12" t="s">
        <v>19</v>
      </c>
      <c r="G2359" s="48">
        <v>2016</v>
      </c>
      <c r="H2359" s="48" t="s">
        <v>4231</v>
      </c>
      <c r="I2359" s="21">
        <v>1</v>
      </c>
      <c r="K2359" s="71" t="str">
        <f t="shared" si="36"/>
        <v>Türkiye'de Sosyoloji Üniversitede 101. Yıl/Kolektif/Doğu Kitabevi/TÜRKÇE/2016</v>
      </c>
    </row>
    <row r="2360" spans="1:11" s="42" customFormat="1" ht="15" customHeight="1" x14ac:dyDescent="0.2">
      <c r="A2360" s="8">
        <v>2358</v>
      </c>
      <c r="B2360" s="52">
        <v>9786059588195</v>
      </c>
      <c r="C2360" s="48" t="s">
        <v>4850</v>
      </c>
      <c r="D2360" s="48" t="s">
        <v>4851</v>
      </c>
      <c r="E2360" s="48" t="s">
        <v>1002</v>
      </c>
      <c r="F2360" s="12" t="s">
        <v>19</v>
      </c>
      <c r="G2360" s="48">
        <v>2017</v>
      </c>
      <c r="H2360" s="48" t="s">
        <v>4231</v>
      </c>
      <c r="I2360" s="21">
        <v>1</v>
      </c>
      <c r="K2360" s="71" t="str">
        <f t="shared" si="36"/>
        <v>Rochester'daki Türkler/Berkay Orhaner/Doğu Kitabevi/TÜRKÇE/2017</v>
      </c>
    </row>
    <row r="2361" spans="1:11" s="42" customFormat="1" ht="15" customHeight="1" x14ac:dyDescent="0.2">
      <c r="A2361" s="8">
        <v>2359</v>
      </c>
      <c r="B2361" s="52">
        <v>9786055669416</v>
      </c>
      <c r="C2361" s="48" t="s">
        <v>1007</v>
      </c>
      <c r="D2361" s="48" t="s">
        <v>1008</v>
      </c>
      <c r="E2361" s="48" t="s">
        <v>1002</v>
      </c>
      <c r="F2361" s="12" t="s">
        <v>19</v>
      </c>
      <c r="G2361" s="48">
        <v>2018</v>
      </c>
      <c r="H2361" s="48" t="s">
        <v>4231</v>
      </c>
      <c r="I2361" s="21">
        <v>1</v>
      </c>
      <c r="K2361" s="71" t="str">
        <f t="shared" si="36"/>
        <v>Türkiye’de Modern Düşünce ve Toplumsal Yapı/Zafer Durdu/Doğu Kitabevi/TÜRKÇE/2018</v>
      </c>
    </row>
    <row r="2362" spans="1:11" s="42" customFormat="1" ht="15" customHeight="1" x14ac:dyDescent="0.2">
      <c r="A2362" s="8">
        <v>2360</v>
      </c>
      <c r="B2362" s="52">
        <v>9786052096802</v>
      </c>
      <c r="C2362" s="48" t="s">
        <v>999</v>
      </c>
      <c r="D2362" s="48" t="s">
        <v>1000</v>
      </c>
      <c r="E2362" s="48" t="s">
        <v>1002</v>
      </c>
      <c r="F2362" s="12" t="s">
        <v>19</v>
      </c>
      <c r="G2362" s="48">
        <v>2019</v>
      </c>
      <c r="H2362" s="48" t="s">
        <v>4231</v>
      </c>
      <c r="I2362" s="21">
        <v>1</v>
      </c>
      <c r="K2362" s="71" t="str">
        <f t="shared" si="36"/>
        <v>Toplumsal Davranışlar Sosyolojisi/Hulki Cevizoğlu/Doğu Kitabevi/TÜRKÇE/2019</v>
      </c>
    </row>
    <row r="2363" spans="1:11" s="42" customFormat="1" ht="15" customHeight="1" x14ac:dyDescent="0.2">
      <c r="A2363" s="8">
        <v>2361</v>
      </c>
      <c r="B2363" s="52">
        <v>9786055669591</v>
      </c>
      <c r="C2363" s="48" t="s">
        <v>4852</v>
      </c>
      <c r="D2363" s="48" t="s">
        <v>4853</v>
      </c>
      <c r="E2363" s="48" t="s">
        <v>1002</v>
      </c>
      <c r="F2363" s="12" t="s">
        <v>19</v>
      </c>
      <c r="G2363" s="48">
        <v>2018</v>
      </c>
      <c r="H2363" s="48" t="s">
        <v>4231</v>
      </c>
      <c r="I2363" s="21">
        <v>1</v>
      </c>
      <c r="K2363" s="71" t="str">
        <f t="shared" si="36"/>
        <v>Modernleşme ve Hukuk/Metin Türkmen/Doğu Kitabevi/TÜRKÇE/2018</v>
      </c>
    </row>
    <row r="2364" spans="1:11" s="42" customFormat="1" ht="15" customHeight="1" x14ac:dyDescent="0.2">
      <c r="A2364" s="8">
        <v>2362</v>
      </c>
      <c r="B2364" s="52">
        <v>9786052096529</v>
      </c>
      <c r="C2364" s="48" t="s">
        <v>4854</v>
      </c>
      <c r="D2364" s="48" t="s">
        <v>4855</v>
      </c>
      <c r="E2364" s="48" t="s">
        <v>1002</v>
      </c>
      <c r="F2364" s="12" t="s">
        <v>19</v>
      </c>
      <c r="G2364" s="48">
        <v>2019</v>
      </c>
      <c r="H2364" s="48" t="s">
        <v>4231</v>
      </c>
      <c r="I2364" s="21">
        <v>1</v>
      </c>
      <c r="K2364" s="71" t="str">
        <f t="shared" si="36"/>
        <v>Kitap Yayıncılığının Tarihsel Serüveni/Işıl Çobanlı Erdönmez/Doğu Kitabevi/TÜRKÇE/2019</v>
      </c>
    </row>
    <row r="2365" spans="1:11" s="42" customFormat="1" ht="15" customHeight="1" x14ac:dyDescent="0.2">
      <c r="A2365" s="8">
        <v>2363</v>
      </c>
      <c r="B2365" s="52">
        <v>9786059093651</v>
      </c>
      <c r="C2365" s="48" t="s">
        <v>4748</v>
      </c>
      <c r="D2365" s="48" t="s">
        <v>4856</v>
      </c>
      <c r="E2365" s="48" t="s">
        <v>1002</v>
      </c>
      <c r="F2365" s="12" t="s">
        <v>19</v>
      </c>
      <c r="G2365" s="48">
        <v>2016</v>
      </c>
      <c r="H2365" s="48" t="s">
        <v>4231</v>
      </c>
      <c r="I2365" s="21">
        <v>1</v>
      </c>
      <c r="K2365" s="71" t="str">
        <f t="shared" si="36"/>
        <v>Kültür Sosyolojisi/Işılay Göktürk/Doğu Kitabevi/TÜRKÇE/2016</v>
      </c>
    </row>
    <row r="2366" spans="1:11" s="42" customFormat="1" ht="15" customHeight="1" x14ac:dyDescent="0.2">
      <c r="A2366" s="8">
        <v>2364</v>
      </c>
      <c r="B2366" s="52">
        <v>9786059093668</v>
      </c>
      <c r="C2366" s="48" t="s">
        <v>4857</v>
      </c>
      <c r="D2366" s="48" t="s">
        <v>4846</v>
      </c>
      <c r="E2366" s="48" t="s">
        <v>1002</v>
      </c>
      <c r="F2366" s="12" t="s">
        <v>19</v>
      </c>
      <c r="G2366" s="48">
        <v>2016</v>
      </c>
      <c r="H2366" s="48" t="s">
        <v>4231</v>
      </c>
      <c r="I2366" s="21">
        <v>1</v>
      </c>
      <c r="K2366" s="71" t="str">
        <f t="shared" si="36"/>
        <v>Göçebe - Çoban Halkların Tarihsel Rolleri/Kaan Polatlar/Doğu Kitabevi/TÜRKÇE/2016</v>
      </c>
    </row>
    <row r="2367" spans="1:11" s="42" customFormat="1" ht="15" customHeight="1" x14ac:dyDescent="0.2">
      <c r="A2367" s="8">
        <v>2365</v>
      </c>
      <c r="B2367" s="52">
        <v>9786052096536</v>
      </c>
      <c r="C2367" s="48" t="s">
        <v>4858</v>
      </c>
      <c r="D2367" s="48" t="s">
        <v>4859</v>
      </c>
      <c r="E2367" s="48" t="s">
        <v>1002</v>
      </c>
      <c r="F2367" s="12" t="s">
        <v>19</v>
      </c>
      <c r="G2367" s="48">
        <v>2019</v>
      </c>
      <c r="H2367" s="48" t="s">
        <v>4231</v>
      </c>
      <c r="I2367" s="21">
        <v>1</v>
      </c>
      <c r="K2367" s="71" t="str">
        <f t="shared" si="36"/>
        <v>Sosyoloji Öncesi ve Sonrası Toplum Teorileri/Arif Kala/Doğu Kitabevi/TÜRKÇE/2019</v>
      </c>
    </row>
    <row r="2368" spans="1:11" s="42" customFormat="1" ht="15" customHeight="1" x14ac:dyDescent="0.2">
      <c r="A2368" s="8">
        <v>2366</v>
      </c>
      <c r="B2368" s="52">
        <v>9786055227364</v>
      </c>
      <c r="C2368" s="48" t="s">
        <v>4860</v>
      </c>
      <c r="D2368" s="48" t="s">
        <v>4861</v>
      </c>
      <c r="E2368" s="48" t="s">
        <v>4862</v>
      </c>
      <c r="F2368" s="12" t="s">
        <v>19</v>
      </c>
      <c r="G2368" s="48">
        <v>2015</v>
      </c>
      <c r="H2368" s="48" t="s">
        <v>4231</v>
      </c>
      <c r="I2368" s="21">
        <v>1</v>
      </c>
      <c r="K2368" s="71" t="str">
        <f t="shared" si="36"/>
        <v>Altay Panteonu/Uno Harva/Doğu Kütüphanesi/TÜRKÇE/2015</v>
      </c>
    </row>
    <row r="2369" spans="1:11" s="42" customFormat="1" ht="15" customHeight="1" x14ac:dyDescent="0.2">
      <c r="A2369" s="8">
        <v>2367</v>
      </c>
      <c r="B2369" s="52">
        <v>9786055227517</v>
      </c>
      <c r="C2369" s="48" t="s">
        <v>4863</v>
      </c>
      <c r="D2369" s="48" t="s">
        <v>4864</v>
      </c>
      <c r="E2369" s="48" t="s">
        <v>4862</v>
      </c>
      <c r="F2369" s="12" t="s">
        <v>19</v>
      </c>
      <c r="G2369" s="48">
        <v>2015</v>
      </c>
      <c r="H2369" s="48" t="s">
        <v>4231</v>
      </c>
      <c r="I2369" s="21">
        <v>1</v>
      </c>
      <c r="K2369" s="71" t="str">
        <f t="shared" si="36"/>
        <v>Sanal Cemaatler/İbrahim Akkaş/Doğu Kütüphanesi/TÜRKÇE/2015</v>
      </c>
    </row>
    <row r="2370" spans="1:11" s="42" customFormat="1" ht="15" customHeight="1" x14ac:dyDescent="0.2">
      <c r="A2370" s="8">
        <v>2368</v>
      </c>
      <c r="B2370" s="52">
        <v>9786055227555</v>
      </c>
      <c r="C2370" s="48" t="s">
        <v>4865</v>
      </c>
      <c r="D2370" s="48" t="s">
        <v>4866</v>
      </c>
      <c r="E2370" s="48" t="s">
        <v>4862</v>
      </c>
      <c r="F2370" s="12" t="s">
        <v>19</v>
      </c>
      <c r="G2370" s="48">
        <v>2015</v>
      </c>
      <c r="H2370" s="48" t="s">
        <v>4231</v>
      </c>
      <c r="I2370" s="21">
        <v>1</v>
      </c>
      <c r="K2370" s="71" t="str">
        <f t="shared" si="36"/>
        <v>Traxtor İsyanı - İran’daki Türk Milliyetçiliği Duruşu/İbrahim Ramazani/Doğu Kütüphanesi/TÜRKÇE/2015</v>
      </c>
    </row>
    <row r="2371" spans="1:11" s="42" customFormat="1" ht="15" customHeight="1" x14ac:dyDescent="0.2">
      <c r="A2371" s="8">
        <v>2369</v>
      </c>
      <c r="B2371" s="52">
        <v>9786054729593</v>
      </c>
      <c r="C2371" s="48" t="s">
        <v>4867</v>
      </c>
      <c r="D2371" s="48" t="s">
        <v>4868</v>
      </c>
      <c r="E2371" s="48" t="s">
        <v>838</v>
      </c>
      <c r="F2371" s="12" t="s">
        <v>19</v>
      </c>
      <c r="G2371" s="48">
        <v>2015</v>
      </c>
      <c r="H2371" s="48" t="s">
        <v>4231</v>
      </c>
      <c r="I2371" s="21">
        <v>1</v>
      </c>
      <c r="K2371" s="71" t="str">
        <f t="shared" si="36"/>
        <v>Yalancılar ve Sahtekarlar Ansiklopedisi/Roelf Bolt/Domingo Yayınevi/TÜRKÇE/2015</v>
      </c>
    </row>
    <row r="2372" spans="1:11" s="42" customFormat="1" ht="15" customHeight="1" x14ac:dyDescent="0.2">
      <c r="A2372" s="8">
        <v>2370</v>
      </c>
      <c r="B2372" s="52">
        <v>9786052471319</v>
      </c>
      <c r="C2372" s="48" t="s">
        <v>4869</v>
      </c>
      <c r="D2372" s="48" t="s">
        <v>4870</v>
      </c>
      <c r="E2372" s="48" t="s">
        <v>247</v>
      </c>
      <c r="F2372" s="12" t="s">
        <v>19</v>
      </c>
      <c r="G2372" s="48">
        <v>2019</v>
      </c>
      <c r="H2372" s="48" t="s">
        <v>4231</v>
      </c>
      <c r="I2372" s="21">
        <v>1</v>
      </c>
      <c r="K2372" s="71" t="str">
        <f t="shared" si="36"/>
        <v>Aile Sosyolojisi'ne Bir Katkı/Ünal Şentürk/Dora Basım Yayın/TÜRKÇE/2019</v>
      </c>
    </row>
    <row r="2373" spans="1:11" s="42" customFormat="1" ht="15" customHeight="1" x14ac:dyDescent="0.2">
      <c r="A2373" s="8">
        <v>2371</v>
      </c>
      <c r="B2373" s="52">
        <v>9786052471241</v>
      </c>
      <c r="C2373" s="48" t="s">
        <v>4871</v>
      </c>
      <c r="D2373" s="48" t="s">
        <v>4872</v>
      </c>
      <c r="E2373" s="48" t="s">
        <v>247</v>
      </c>
      <c r="F2373" s="12" t="s">
        <v>19</v>
      </c>
      <c r="G2373" s="48">
        <v>2019</v>
      </c>
      <c r="H2373" s="48" t="s">
        <v>4231</v>
      </c>
      <c r="I2373" s="21">
        <v>1</v>
      </c>
      <c r="K2373" s="71" t="str">
        <f t="shared" ref="K2373:K2436" si="37">C2373&amp;"/"&amp;D2373&amp;"/"&amp;E2373&amp;"/"&amp;F2373&amp;"/"&amp;G2373</f>
        <v>Çalışma ve Endüstri Sosyolojisi/Memet Zencirkıran,Şenol Baştürk/Dora Basım Yayın/TÜRKÇE/2019</v>
      </c>
    </row>
    <row r="2374" spans="1:11" s="42" customFormat="1" ht="15" customHeight="1" x14ac:dyDescent="0.2">
      <c r="A2374" s="8">
        <v>2372</v>
      </c>
      <c r="B2374" s="52">
        <v>9786052471715</v>
      </c>
      <c r="C2374" s="48" t="s">
        <v>4873</v>
      </c>
      <c r="D2374" s="48" t="s">
        <v>4870</v>
      </c>
      <c r="E2374" s="48" t="s">
        <v>247</v>
      </c>
      <c r="F2374" s="12" t="s">
        <v>19</v>
      </c>
      <c r="G2374" s="48">
        <v>2020</v>
      </c>
      <c r="H2374" s="48" t="s">
        <v>4231</v>
      </c>
      <c r="I2374" s="21">
        <v>1</v>
      </c>
      <c r="K2374" s="71" t="str">
        <f t="shared" si="37"/>
        <v>Yaşlılık Sosyolojisi/Ünal Şentürk/Dora Basım Yayın/TÜRKÇE/2020</v>
      </c>
    </row>
    <row r="2375" spans="1:11" s="42" customFormat="1" ht="15" customHeight="1" x14ac:dyDescent="0.2">
      <c r="A2375" s="8">
        <v>2373</v>
      </c>
      <c r="B2375" s="52">
        <v>9789752447936</v>
      </c>
      <c r="C2375" s="48" t="s">
        <v>4874</v>
      </c>
      <c r="D2375" s="48" t="s">
        <v>4875</v>
      </c>
      <c r="E2375" s="48" t="s">
        <v>247</v>
      </c>
      <c r="F2375" s="12" t="s">
        <v>19</v>
      </c>
      <c r="G2375" s="48">
        <v>2018</v>
      </c>
      <c r="H2375" s="48" t="s">
        <v>4231</v>
      </c>
      <c r="I2375" s="21">
        <v>1</v>
      </c>
      <c r="K2375" s="71" t="str">
        <f t="shared" si="37"/>
        <v>Yoksulluk Farklı Boyutlarıyla/Bora Yenihan,Gökçe Cerev/Dora Basım Yayın/TÜRKÇE/2018</v>
      </c>
    </row>
    <row r="2376" spans="1:11" s="42" customFormat="1" ht="15" customHeight="1" x14ac:dyDescent="0.2">
      <c r="A2376" s="8">
        <v>2374</v>
      </c>
      <c r="B2376" s="52">
        <v>9786052471111</v>
      </c>
      <c r="C2376" s="48" t="s">
        <v>4876</v>
      </c>
      <c r="D2376" s="48" t="s">
        <v>4877</v>
      </c>
      <c r="E2376" s="48" t="s">
        <v>247</v>
      </c>
      <c r="F2376" s="12" t="s">
        <v>19</v>
      </c>
      <c r="G2376" s="48">
        <v>2019</v>
      </c>
      <c r="H2376" s="48" t="s">
        <v>4231</v>
      </c>
      <c r="I2376" s="21">
        <v>1</v>
      </c>
      <c r="K2376" s="71" t="str">
        <f t="shared" si="37"/>
        <v>Çöpü Toplamak/Didem Gür,Mustafa Koçancı/Dora Basım Yayın/TÜRKÇE/2019</v>
      </c>
    </row>
    <row r="2377" spans="1:11" s="42" customFormat="1" ht="15" customHeight="1" x14ac:dyDescent="0.2">
      <c r="A2377" s="8">
        <v>2375</v>
      </c>
      <c r="B2377" s="52">
        <v>9786052471128</v>
      </c>
      <c r="C2377" s="48" t="s">
        <v>4878</v>
      </c>
      <c r="D2377" s="48" t="s">
        <v>4879</v>
      </c>
      <c r="E2377" s="48" t="s">
        <v>247</v>
      </c>
      <c r="F2377" s="12" t="s">
        <v>19</v>
      </c>
      <c r="G2377" s="48">
        <v>2019</v>
      </c>
      <c r="H2377" s="48" t="s">
        <v>4231</v>
      </c>
      <c r="I2377" s="21">
        <v>1</v>
      </c>
      <c r="K2377" s="71" t="str">
        <f t="shared" si="37"/>
        <v>Yoksulluk ve Sosyal Dışlanma açısından Yoksul Sosyal Konutlar/Mustafa Koçancı/Dora Basım Yayın/TÜRKÇE/2019</v>
      </c>
    </row>
    <row r="2378" spans="1:11" s="42" customFormat="1" ht="15" customHeight="1" x14ac:dyDescent="0.2">
      <c r="A2378" s="8">
        <v>2376</v>
      </c>
      <c r="B2378" s="52">
        <v>9789752447578</v>
      </c>
      <c r="C2378" s="48" t="s">
        <v>4873</v>
      </c>
      <c r="D2378" s="48" t="s">
        <v>4870</v>
      </c>
      <c r="E2378" s="48" t="s">
        <v>247</v>
      </c>
      <c r="F2378" s="12" t="s">
        <v>19</v>
      </c>
      <c r="G2378" s="48">
        <v>2018</v>
      </c>
      <c r="H2378" s="48" t="s">
        <v>4231</v>
      </c>
      <c r="I2378" s="21">
        <v>1</v>
      </c>
      <c r="K2378" s="71" t="str">
        <f t="shared" si="37"/>
        <v>Yaşlılık Sosyolojisi/Ünal Şentürk/Dora Basım Yayın/TÜRKÇE/2018</v>
      </c>
    </row>
    <row r="2379" spans="1:11" s="42" customFormat="1" ht="15" customHeight="1" x14ac:dyDescent="0.2">
      <c r="A2379" s="8">
        <v>2377</v>
      </c>
      <c r="B2379" s="52">
        <v>9786052470664</v>
      </c>
      <c r="C2379" s="48" t="s">
        <v>4880</v>
      </c>
      <c r="D2379" s="48" t="s">
        <v>4881</v>
      </c>
      <c r="E2379" s="48" t="s">
        <v>247</v>
      </c>
      <c r="F2379" s="12" t="s">
        <v>19</v>
      </c>
      <c r="G2379" s="48">
        <v>2018</v>
      </c>
      <c r="H2379" s="48" t="s">
        <v>4231</v>
      </c>
      <c r="I2379" s="21">
        <v>1</v>
      </c>
      <c r="K2379" s="71" t="str">
        <f t="shared" si="37"/>
        <v>Sürdürülebilir Kentleşme/Elif Karakurt Tosun/Dora Basım Yayın/TÜRKÇE/2018</v>
      </c>
    </row>
    <row r="2380" spans="1:11" s="42" customFormat="1" ht="15" customHeight="1" x14ac:dyDescent="0.2">
      <c r="A2380" s="8">
        <v>2378</v>
      </c>
      <c r="B2380" s="52">
        <v>9780241182291</v>
      </c>
      <c r="C2380" s="48" t="s">
        <v>4882</v>
      </c>
      <c r="D2380" s="48" t="s">
        <v>4883</v>
      </c>
      <c r="E2380" s="48" t="s">
        <v>4884</v>
      </c>
      <c r="F2380" s="12" t="s">
        <v>19</v>
      </c>
      <c r="G2380" s="48">
        <v>2019</v>
      </c>
      <c r="H2380" s="48" t="s">
        <v>4231</v>
      </c>
      <c r="I2380" s="21">
        <v>1</v>
      </c>
      <c r="K2380" s="71" t="str">
        <f t="shared" si="37"/>
        <v>The Sociology Book/Marcus Weeks,Megan Todd,Mitchell Hobbs,Sarah Tomley/Dorling Kindersley Publishers LTD/TÜRKÇE/2019</v>
      </c>
    </row>
    <row r="2381" spans="1:11" s="42" customFormat="1" ht="15" customHeight="1" x14ac:dyDescent="0.2">
      <c r="A2381" s="8">
        <v>2379</v>
      </c>
      <c r="B2381" s="52">
        <v>9786052496695</v>
      </c>
      <c r="C2381" s="48" t="s">
        <v>4885</v>
      </c>
      <c r="D2381" s="48" t="s">
        <v>4886</v>
      </c>
      <c r="E2381" s="48" t="s">
        <v>4887</v>
      </c>
      <c r="F2381" s="12" t="s">
        <v>19</v>
      </c>
      <c r="G2381" s="48">
        <v>2020</v>
      </c>
      <c r="H2381" s="48" t="s">
        <v>4231</v>
      </c>
      <c r="I2381" s="21">
        <v>1</v>
      </c>
      <c r="K2381" s="71" t="str">
        <f t="shared" si="37"/>
        <v>Parantez İçinde Üç Nokta/Mehmet Hanifi Akdemir/Dorlion Yayınevi/TÜRKÇE/2020</v>
      </c>
    </row>
    <row r="2382" spans="1:11" s="42" customFormat="1" ht="15" customHeight="1" x14ac:dyDescent="0.2">
      <c r="A2382" s="8">
        <v>2380</v>
      </c>
      <c r="B2382" s="52">
        <v>9786052496107</v>
      </c>
      <c r="C2382" s="48" t="s">
        <v>4888</v>
      </c>
      <c r="D2382" s="48" t="s">
        <v>4889</v>
      </c>
      <c r="E2382" s="48" t="s">
        <v>4887</v>
      </c>
      <c r="F2382" s="12" t="s">
        <v>19</v>
      </c>
      <c r="G2382" s="48">
        <v>2019</v>
      </c>
      <c r="H2382" s="48" t="s">
        <v>4231</v>
      </c>
      <c r="I2382" s="21">
        <v>1</v>
      </c>
      <c r="K2382" s="71" t="str">
        <f t="shared" si="37"/>
        <v>Sivil Toplum, Sosyal Yardım ve Hak Temelli Yaklaşım/Hicran Atatanır/Dorlion Yayınevi/TÜRKÇE/2019</v>
      </c>
    </row>
    <row r="2383" spans="1:11" s="42" customFormat="1" ht="15" customHeight="1" x14ac:dyDescent="0.2">
      <c r="A2383" s="8">
        <v>2381</v>
      </c>
      <c r="B2383" s="52">
        <v>9786052492666</v>
      </c>
      <c r="C2383" s="48" t="s">
        <v>4890</v>
      </c>
      <c r="D2383" s="48" t="s">
        <v>4891</v>
      </c>
      <c r="E2383" s="48" t="s">
        <v>4887</v>
      </c>
      <c r="F2383" s="12" t="s">
        <v>19</v>
      </c>
      <c r="G2383" s="48">
        <v>2019</v>
      </c>
      <c r="H2383" s="48" t="s">
        <v>4231</v>
      </c>
      <c r="I2383" s="21">
        <v>1</v>
      </c>
      <c r="K2383" s="71" t="str">
        <f t="shared" si="37"/>
        <v>İletişim Sosyolojisi/Menderes Akdağ/Dorlion Yayınevi/TÜRKÇE/2019</v>
      </c>
    </row>
    <row r="2384" spans="1:11" s="42" customFormat="1" ht="15" customHeight="1" x14ac:dyDescent="0.2">
      <c r="A2384" s="8">
        <v>2382</v>
      </c>
      <c r="B2384" s="52">
        <v>9786052496282</v>
      </c>
      <c r="C2384" s="48" t="s">
        <v>4892</v>
      </c>
      <c r="D2384" s="48" t="s">
        <v>996</v>
      </c>
      <c r="E2384" s="48" t="s">
        <v>4887</v>
      </c>
      <c r="F2384" s="12" t="s">
        <v>19</v>
      </c>
      <c r="G2384" s="48">
        <v>2020</v>
      </c>
      <c r="H2384" s="48" t="s">
        <v>4231</v>
      </c>
      <c r="I2384" s="21">
        <v>1</v>
      </c>
      <c r="K2384" s="71" t="str">
        <f t="shared" si="37"/>
        <v>İntihar/Emile Durkheim/Dorlion Yayınevi/TÜRKÇE/2020</v>
      </c>
    </row>
    <row r="2385" spans="1:11" s="42" customFormat="1" ht="15" customHeight="1" x14ac:dyDescent="0.2">
      <c r="A2385" s="8">
        <v>2383</v>
      </c>
      <c r="B2385" s="52">
        <v>9786052496565</v>
      </c>
      <c r="C2385" s="48" t="s">
        <v>4893</v>
      </c>
      <c r="D2385" s="48" t="s">
        <v>4894</v>
      </c>
      <c r="E2385" s="48" t="s">
        <v>4887</v>
      </c>
      <c r="F2385" s="12" t="s">
        <v>19</v>
      </c>
      <c r="G2385" s="48">
        <v>2020</v>
      </c>
      <c r="H2385" s="48" t="s">
        <v>4231</v>
      </c>
      <c r="I2385" s="21">
        <v>1</v>
      </c>
      <c r="K2385" s="71" t="str">
        <f t="shared" si="37"/>
        <v>Bir Sosyal Davranışçı Açısından Zihin Benlik ve Toplum/George Herbert Mead/Dorlion Yayınevi/TÜRKÇE/2020</v>
      </c>
    </row>
    <row r="2386" spans="1:11" s="42" customFormat="1" ht="15" customHeight="1" x14ac:dyDescent="0.2">
      <c r="A2386" s="8">
        <v>2384</v>
      </c>
      <c r="B2386" s="52">
        <v>9786052493298</v>
      </c>
      <c r="C2386" s="48" t="s">
        <v>4895</v>
      </c>
      <c r="D2386" s="48" t="s">
        <v>4896</v>
      </c>
      <c r="E2386" s="48" t="s">
        <v>4887</v>
      </c>
      <c r="F2386" s="12" t="s">
        <v>19</v>
      </c>
      <c r="G2386" s="48">
        <v>2019</v>
      </c>
      <c r="H2386" s="48" t="s">
        <v>4231</v>
      </c>
      <c r="I2386" s="21">
        <v>1</v>
      </c>
      <c r="K2386" s="71" t="str">
        <f t="shared" si="37"/>
        <v>Türkiye'nin Etnik Yapısı/Bahattin Ayhan/Dorlion Yayınevi/TÜRKÇE/2019</v>
      </c>
    </row>
    <row r="2387" spans="1:11" s="42" customFormat="1" ht="15" customHeight="1" x14ac:dyDescent="0.2">
      <c r="A2387" s="8">
        <v>2385</v>
      </c>
      <c r="B2387" s="52">
        <v>9786052495186</v>
      </c>
      <c r="C2387" s="48" t="s">
        <v>4897</v>
      </c>
      <c r="D2387" s="48" t="s">
        <v>3985</v>
      </c>
      <c r="E2387" s="48" t="s">
        <v>4887</v>
      </c>
      <c r="F2387" s="12" t="s">
        <v>19</v>
      </c>
      <c r="G2387" s="48">
        <v>2019</v>
      </c>
      <c r="H2387" s="48" t="s">
        <v>4231</v>
      </c>
      <c r="I2387" s="21">
        <v>1</v>
      </c>
      <c r="K2387" s="71" t="str">
        <f t="shared" si="37"/>
        <v>Protestan Ahlakı ve Kapitalizmin Ruhu/Max Weber/Dorlion Yayınevi/TÜRKÇE/2019</v>
      </c>
    </row>
    <row r="2388" spans="1:11" s="42" customFormat="1" ht="15" customHeight="1" x14ac:dyDescent="0.2">
      <c r="A2388" s="8">
        <v>2386</v>
      </c>
      <c r="B2388" s="52">
        <v>9789755537115</v>
      </c>
      <c r="C2388" s="48" t="s">
        <v>4898</v>
      </c>
      <c r="D2388" s="48" t="s">
        <v>4899</v>
      </c>
      <c r="E2388" s="48" t="s">
        <v>773</v>
      </c>
      <c r="F2388" s="12" t="s">
        <v>19</v>
      </c>
      <c r="G2388" s="48">
        <v>2018</v>
      </c>
      <c r="H2388" s="48" t="s">
        <v>4231</v>
      </c>
      <c r="I2388" s="21">
        <v>1</v>
      </c>
      <c r="K2388" s="71" t="str">
        <f t="shared" si="37"/>
        <v>Toplumsal Muhafazakarlık/Ayşegül Kurtoğlu/Doruk Yayınları/TÜRKÇE/2018</v>
      </c>
    </row>
    <row r="2389" spans="1:11" s="42" customFormat="1" ht="15" customHeight="1" x14ac:dyDescent="0.2">
      <c r="A2389" s="8">
        <v>2387</v>
      </c>
      <c r="B2389" s="52">
        <v>9789755536330</v>
      </c>
      <c r="C2389" s="48" t="s">
        <v>4900</v>
      </c>
      <c r="D2389" s="48" t="s">
        <v>4901</v>
      </c>
      <c r="E2389" s="48" t="s">
        <v>773</v>
      </c>
      <c r="F2389" s="12" t="s">
        <v>19</v>
      </c>
      <c r="G2389" s="48">
        <v>2015</v>
      </c>
      <c r="H2389" s="48" t="s">
        <v>4231</v>
      </c>
      <c r="I2389" s="21">
        <v>1</v>
      </c>
      <c r="K2389" s="71" t="str">
        <f t="shared" si="37"/>
        <v>İklim Krizi ve Yaptırmamak/Sinan Eden/Doruk Yayınları/TÜRKÇE/2015</v>
      </c>
    </row>
    <row r="2390" spans="1:11" s="42" customFormat="1" ht="15" customHeight="1" x14ac:dyDescent="0.2">
      <c r="A2390" s="8">
        <v>2388</v>
      </c>
      <c r="B2390" s="52">
        <v>9789752986190</v>
      </c>
      <c r="C2390" s="48" t="s">
        <v>4902</v>
      </c>
      <c r="D2390" s="48" t="s">
        <v>4903</v>
      </c>
      <c r="E2390" s="48" t="s">
        <v>3520</v>
      </c>
      <c r="F2390" s="12" t="s">
        <v>19</v>
      </c>
      <c r="G2390" s="48">
        <v>2019</v>
      </c>
      <c r="H2390" s="48" t="s">
        <v>4231</v>
      </c>
      <c r="I2390" s="21">
        <v>1</v>
      </c>
      <c r="K2390" s="71" t="str">
        <f t="shared" si="37"/>
        <v>Sosyoloji Tarihi/Claude Giraud/Dost Kitabevi Yayınları/TÜRKÇE/2019</v>
      </c>
    </row>
    <row r="2391" spans="1:11" s="42" customFormat="1" ht="15" customHeight="1" x14ac:dyDescent="0.2">
      <c r="A2391" s="8">
        <v>2389</v>
      </c>
      <c r="B2391" s="52">
        <v>9789752985711</v>
      </c>
      <c r="C2391" s="48" t="s">
        <v>4904</v>
      </c>
      <c r="D2391" s="48" t="s">
        <v>1566</v>
      </c>
      <c r="E2391" s="48" t="s">
        <v>3520</v>
      </c>
      <c r="F2391" s="12" t="s">
        <v>19</v>
      </c>
      <c r="G2391" s="48">
        <v>2017</v>
      </c>
      <c r="H2391" s="48" t="s">
        <v>4231</v>
      </c>
      <c r="I2391" s="21">
        <v>1</v>
      </c>
      <c r="K2391" s="71" t="str">
        <f t="shared" si="37"/>
        <v>Finlandiya'dan 100 Sosyal Yenilik/Kolektif/Dost Kitabevi Yayınları/TÜRKÇE/2017</v>
      </c>
    </row>
    <row r="2392" spans="1:11" s="42" customFormat="1" ht="15" customHeight="1" x14ac:dyDescent="0.2">
      <c r="A2392" s="8">
        <v>2390</v>
      </c>
      <c r="B2392" s="52">
        <v>9789752985834</v>
      </c>
      <c r="C2392" s="48" t="s">
        <v>4905</v>
      </c>
      <c r="D2392" s="48" t="s">
        <v>4906</v>
      </c>
      <c r="E2392" s="48" t="s">
        <v>3520</v>
      </c>
      <c r="F2392" s="12" t="s">
        <v>19</v>
      </c>
      <c r="G2392" s="48">
        <v>2017</v>
      </c>
      <c r="H2392" s="48" t="s">
        <v>4231</v>
      </c>
      <c r="I2392" s="21">
        <v>1</v>
      </c>
      <c r="K2392" s="71" t="str">
        <f t="shared" si="37"/>
        <v>Antisemitizm/Pierre-Andre Taguieff/Dost Kitabevi Yayınları/TÜRKÇE/2017</v>
      </c>
    </row>
    <row r="2393" spans="1:11" s="42" customFormat="1" ht="15" customHeight="1" x14ac:dyDescent="0.2">
      <c r="A2393" s="8">
        <v>2391</v>
      </c>
      <c r="B2393" s="52">
        <v>9786055030032</v>
      </c>
      <c r="C2393" s="48" t="s">
        <v>4907</v>
      </c>
      <c r="D2393" s="48" t="s">
        <v>4908</v>
      </c>
      <c r="E2393" s="48" t="s">
        <v>4909</v>
      </c>
      <c r="F2393" s="12" t="s">
        <v>19</v>
      </c>
      <c r="G2393" s="48">
        <v>2015</v>
      </c>
      <c r="H2393" s="48" t="s">
        <v>4231</v>
      </c>
      <c r="I2393" s="21">
        <v>1</v>
      </c>
      <c r="K2393" s="71" t="str">
        <f t="shared" si="37"/>
        <v>Dini Gruplar Sosyolojisi/Adem Efe/Dönem Yayıncılık/TÜRKÇE/2015</v>
      </c>
    </row>
    <row r="2394" spans="1:11" s="42" customFormat="1" ht="15" customHeight="1" x14ac:dyDescent="0.2">
      <c r="A2394" s="8">
        <v>2392</v>
      </c>
      <c r="B2394" s="52">
        <v>9789758286355</v>
      </c>
      <c r="C2394" s="48" t="s">
        <v>4910</v>
      </c>
      <c r="D2394" s="48" t="s">
        <v>4911</v>
      </c>
      <c r="E2394" s="48" t="s">
        <v>4912</v>
      </c>
      <c r="F2394" s="12" t="s">
        <v>19</v>
      </c>
      <c r="G2394" s="48">
        <v>2019</v>
      </c>
      <c r="H2394" s="48" t="s">
        <v>4231</v>
      </c>
      <c r="I2394" s="21">
        <v>1</v>
      </c>
      <c r="K2394" s="71" t="str">
        <f t="shared" si="37"/>
        <v>Büyük Sovyet Ansiklopedisi Çalışma/B. Markus/Dönüşüm Yayınları/TÜRKÇE/2019</v>
      </c>
    </row>
    <row r="2395" spans="1:11" s="42" customFormat="1" ht="15" customHeight="1" x14ac:dyDescent="0.2">
      <c r="A2395" s="8">
        <v>2393</v>
      </c>
      <c r="B2395" s="52">
        <v>9786058543980</v>
      </c>
      <c r="C2395" s="48" t="s">
        <v>4913</v>
      </c>
      <c r="D2395" s="48" t="s">
        <v>4914</v>
      </c>
      <c r="E2395" s="48" t="s">
        <v>4915</v>
      </c>
      <c r="F2395" s="12" t="s">
        <v>19</v>
      </c>
      <c r="G2395" s="48">
        <v>2015</v>
      </c>
      <c r="H2395" s="48" t="s">
        <v>4231</v>
      </c>
      <c r="I2395" s="21">
        <v>1</v>
      </c>
      <c r="K2395" s="71" t="str">
        <f t="shared" si="37"/>
        <v>Türkiye'de Sosyolojinin Yüzyıllık Serüveni/Hale Okçay/Duvar Kitabevi/TÜRKÇE/2015</v>
      </c>
    </row>
    <row r="2396" spans="1:11" s="42" customFormat="1" ht="15" customHeight="1" x14ac:dyDescent="0.2">
      <c r="A2396" s="8">
        <v>2394</v>
      </c>
      <c r="B2396" s="52">
        <v>9786055125349</v>
      </c>
      <c r="C2396" s="48" t="s">
        <v>4916</v>
      </c>
      <c r="D2396" s="48" t="s">
        <v>4917</v>
      </c>
      <c r="E2396" s="48" t="s">
        <v>3887</v>
      </c>
      <c r="F2396" s="12" t="s">
        <v>19</v>
      </c>
      <c r="G2396" s="48">
        <v>2014</v>
      </c>
      <c r="H2396" s="48" t="s">
        <v>4231</v>
      </c>
      <c r="I2396" s="21">
        <v>1</v>
      </c>
      <c r="K2396" s="71" t="str">
        <f t="shared" si="37"/>
        <v>Toplumsal Yapıda İnsani İlişkiler/Talip Akbaş/Düşün Yayıncılık/TÜRKÇE/2014</v>
      </c>
    </row>
    <row r="2397" spans="1:11" s="42" customFormat="1" ht="15" customHeight="1" x14ac:dyDescent="0.2">
      <c r="A2397" s="8">
        <v>2395</v>
      </c>
      <c r="B2397" s="52">
        <v>9789753904001</v>
      </c>
      <c r="C2397" s="48" t="s">
        <v>4918</v>
      </c>
      <c r="D2397" s="48" t="s">
        <v>4919</v>
      </c>
      <c r="E2397" s="48" t="s">
        <v>4920</v>
      </c>
      <c r="F2397" s="12" t="s">
        <v>19</v>
      </c>
      <c r="G2397" s="48">
        <v>2020</v>
      </c>
      <c r="H2397" s="48" t="s">
        <v>4231</v>
      </c>
      <c r="I2397" s="21">
        <v>1</v>
      </c>
      <c r="K2397" s="71" t="str">
        <f t="shared" si="37"/>
        <v>Televizyon Dizi Pusulası/Zehra İpşiroğlu/E Yayınları/TÜRKÇE/2020</v>
      </c>
    </row>
    <row r="2398" spans="1:11" s="42" customFormat="1" ht="15" customHeight="1" x14ac:dyDescent="0.2">
      <c r="A2398" s="8">
        <v>2396</v>
      </c>
      <c r="B2398" s="52">
        <v>9786055152222</v>
      </c>
      <c r="C2398" s="48" t="s">
        <v>4921</v>
      </c>
      <c r="D2398" s="48" t="s">
        <v>4922</v>
      </c>
      <c r="E2398" s="48" t="s">
        <v>4923</v>
      </c>
      <c r="F2398" s="12" t="s">
        <v>19</v>
      </c>
      <c r="G2398" s="48">
        <v>2015</v>
      </c>
      <c r="H2398" s="48" t="s">
        <v>4231</v>
      </c>
      <c r="I2398" s="21">
        <v>1</v>
      </c>
      <c r="K2398" s="71" t="str">
        <f t="shared" si="37"/>
        <v>Gökten Bir Okşan Düştü/Bergenihal/Edge Akademi Yayıncılık/TÜRKÇE/2015</v>
      </c>
    </row>
    <row r="2399" spans="1:11" s="42" customFormat="1" ht="15" customHeight="1" x14ac:dyDescent="0.2">
      <c r="A2399" s="8">
        <v>2397</v>
      </c>
      <c r="B2399" s="52">
        <v>9786052308752</v>
      </c>
      <c r="C2399" s="48" t="s">
        <v>4924</v>
      </c>
      <c r="D2399" s="48" t="s">
        <v>4925</v>
      </c>
      <c r="E2399" s="48" t="s">
        <v>1533</v>
      </c>
      <c r="F2399" s="12" t="s">
        <v>19</v>
      </c>
      <c r="G2399" s="48">
        <v>2019</v>
      </c>
      <c r="H2399" s="48" t="s">
        <v>4231</v>
      </c>
      <c r="I2399" s="21">
        <v>1</v>
      </c>
      <c r="K2399" s="71" t="str">
        <f t="shared" si="37"/>
        <v>Kent Afet ve Siyaset/Aykut Aykutalp/Efe Akademi Yayınları/TÜRKÇE/2019</v>
      </c>
    </row>
    <row r="2400" spans="1:11" s="42" customFormat="1" ht="15" customHeight="1" x14ac:dyDescent="0.2">
      <c r="A2400" s="8">
        <v>2398</v>
      </c>
      <c r="B2400" s="52">
        <v>9786054334360</v>
      </c>
      <c r="C2400" s="48" t="s">
        <v>4926</v>
      </c>
      <c r="D2400" s="48" t="s">
        <v>4927</v>
      </c>
      <c r="E2400" s="48" t="s">
        <v>2211</v>
      </c>
      <c r="F2400" s="12" t="s">
        <v>19</v>
      </c>
      <c r="G2400" s="48">
        <v>2013</v>
      </c>
      <c r="H2400" s="48" t="s">
        <v>4231</v>
      </c>
      <c r="I2400" s="21">
        <v>1</v>
      </c>
      <c r="K2400" s="71" t="str">
        <f t="shared" si="37"/>
        <v>Hani Okulu Sevecektim/Olcay Güner/Efil Yayınevi/TÜRKÇE/2013</v>
      </c>
    </row>
    <row r="2401" spans="1:11" s="42" customFormat="1" ht="15" customHeight="1" x14ac:dyDescent="0.2">
      <c r="A2401" s="8">
        <v>2399</v>
      </c>
      <c r="B2401" s="52">
        <v>9786054579075</v>
      </c>
      <c r="C2401" s="48" t="s">
        <v>4928</v>
      </c>
      <c r="D2401" s="48" t="s">
        <v>4929</v>
      </c>
      <c r="E2401" s="48" t="s">
        <v>2211</v>
      </c>
      <c r="F2401" s="12" t="s">
        <v>19</v>
      </c>
      <c r="G2401" s="48">
        <v>2013</v>
      </c>
      <c r="H2401" s="48" t="s">
        <v>4231</v>
      </c>
      <c r="I2401" s="21">
        <v>1</v>
      </c>
      <c r="K2401" s="71" t="str">
        <f t="shared" si="37"/>
        <v>Doğru Ödev Yaptırma Teknikleri/Hatice Demircioğlu Küçük/Efil Yayınevi/TÜRKÇE/2013</v>
      </c>
    </row>
    <row r="2402" spans="1:11" s="42" customFormat="1" ht="15" customHeight="1" x14ac:dyDescent="0.2">
      <c r="A2402" s="8">
        <v>2400</v>
      </c>
      <c r="B2402" s="52">
        <v>9786054579129</v>
      </c>
      <c r="C2402" s="48" t="s">
        <v>4930</v>
      </c>
      <c r="D2402" s="48" t="s">
        <v>4931</v>
      </c>
      <c r="E2402" s="48" t="s">
        <v>2211</v>
      </c>
      <c r="F2402" s="12" t="s">
        <v>19</v>
      </c>
      <c r="G2402" s="48">
        <v>2013</v>
      </c>
      <c r="H2402" s="48" t="s">
        <v>4231</v>
      </c>
      <c r="I2402" s="21">
        <v>1</v>
      </c>
      <c r="K2402" s="71" t="str">
        <f t="shared" si="37"/>
        <v>Dil Etkinlikleri/Adalet Kandır,Elçin Yazıcı,Fatma Çalışandemir,Gözde İnal,Münevver Can Yaşar,Özgün Uyanık,Saide Özbey,Şehnaz Ceylan,Zeliha Yazıcı/Efil Yayınevi/TÜRKÇE/2013</v>
      </c>
    </row>
    <row r="2403" spans="1:11" s="42" customFormat="1" ht="15" customHeight="1" x14ac:dyDescent="0.2">
      <c r="A2403" s="8">
        <v>2401</v>
      </c>
      <c r="B2403" s="52">
        <v>9786054160815</v>
      </c>
      <c r="C2403" s="48" t="s">
        <v>4932</v>
      </c>
      <c r="D2403" s="48" t="s">
        <v>4933</v>
      </c>
      <c r="E2403" s="48" t="s">
        <v>2211</v>
      </c>
      <c r="F2403" s="12" t="s">
        <v>19</v>
      </c>
      <c r="G2403" s="48">
        <v>2017</v>
      </c>
      <c r="H2403" s="48" t="s">
        <v>4231</v>
      </c>
      <c r="I2403" s="21">
        <v>1</v>
      </c>
      <c r="K2403" s="71" t="str">
        <f t="shared" si="37"/>
        <v>Ortadoğu’daki Çatışmalar Bağlamında Göç Sorunu/Elif Yildirimci,H. Mustafa Paksoy,Kazım Sarıçoban,Özcan Özkan/Efil Yayınevi/TÜRKÇE/2017</v>
      </c>
    </row>
    <row r="2404" spans="1:11" s="42" customFormat="1" ht="15" customHeight="1" x14ac:dyDescent="0.2">
      <c r="A2404" s="8">
        <v>2402</v>
      </c>
      <c r="B2404" s="52">
        <v>9786052294062</v>
      </c>
      <c r="C2404" s="48" t="s">
        <v>4934</v>
      </c>
      <c r="D2404" s="48" t="s">
        <v>4935</v>
      </c>
      <c r="E2404" s="48" t="s">
        <v>2211</v>
      </c>
      <c r="F2404" s="12" t="s">
        <v>19</v>
      </c>
      <c r="G2404" s="48">
        <v>2018</v>
      </c>
      <c r="H2404" s="48" t="s">
        <v>4231</v>
      </c>
      <c r="I2404" s="21">
        <v>1</v>
      </c>
      <c r="K2404" s="71" t="str">
        <f t="shared" si="37"/>
        <v>Eşitsizlik: Ne Yapılabilir?/Anthony B. Atkinson/Efil Yayınevi/TÜRKÇE/2018</v>
      </c>
    </row>
    <row r="2405" spans="1:11" s="42" customFormat="1" ht="15" customHeight="1" x14ac:dyDescent="0.2">
      <c r="A2405" s="8">
        <v>2403</v>
      </c>
      <c r="B2405" s="52">
        <v>9786054160648</v>
      </c>
      <c r="C2405" s="48" t="s">
        <v>4936</v>
      </c>
      <c r="D2405" s="48" t="s">
        <v>4937</v>
      </c>
      <c r="E2405" s="48" t="s">
        <v>2211</v>
      </c>
      <c r="F2405" s="12" t="s">
        <v>19</v>
      </c>
      <c r="G2405" s="48">
        <v>2016</v>
      </c>
      <c r="H2405" s="48" t="s">
        <v>4231</v>
      </c>
      <c r="I2405" s="21">
        <v>1</v>
      </c>
      <c r="K2405" s="71" t="str">
        <f t="shared" si="37"/>
        <v>Sosyal Kültürel Değişme/Bozkurt Güvenç/Efil Yayınevi/TÜRKÇE/2016</v>
      </c>
    </row>
    <row r="2406" spans="1:11" s="42" customFormat="1" ht="15" customHeight="1" x14ac:dyDescent="0.2">
      <c r="A2406" s="8">
        <v>2404</v>
      </c>
      <c r="B2406" s="52">
        <v>9786052294024</v>
      </c>
      <c r="C2406" s="48" t="s">
        <v>4938</v>
      </c>
      <c r="D2406" s="48" t="s">
        <v>4939</v>
      </c>
      <c r="E2406" s="48" t="s">
        <v>2211</v>
      </c>
      <c r="F2406" s="12" t="s">
        <v>19</v>
      </c>
      <c r="G2406" s="48">
        <v>2017</v>
      </c>
      <c r="H2406" s="48" t="s">
        <v>4231</v>
      </c>
      <c r="I2406" s="21">
        <v>1</v>
      </c>
      <c r="K2406" s="71" t="str">
        <f t="shared" si="37"/>
        <v>Modernizmin Yansımaları: 90’lı Yıllarda Türkiye/Erik Jan Zurcher,R. Funda Barbaros/Efil Yayınevi/TÜRKÇE/2017</v>
      </c>
    </row>
    <row r="2407" spans="1:11" s="42" customFormat="1" ht="15" customHeight="1" x14ac:dyDescent="0.2">
      <c r="A2407" s="8">
        <v>2405</v>
      </c>
      <c r="B2407" s="52">
        <v>9786052198575</v>
      </c>
      <c r="C2407" s="48" t="s">
        <v>4940</v>
      </c>
      <c r="D2407" s="48" t="s">
        <v>4941</v>
      </c>
      <c r="E2407" s="48" t="s">
        <v>4942</v>
      </c>
      <c r="F2407" s="12" t="s">
        <v>19</v>
      </c>
      <c r="G2407" s="48">
        <v>2019</v>
      </c>
      <c r="H2407" s="48" t="s">
        <v>4231</v>
      </c>
      <c r="I2407" s="21">
        <v>1</v>
      </c>
      <c r="K2407" s="71" t="str">
        <f t="shared" si="37"/>
        <v>İlluminati Kozmik Sırlar/Ali Kuzu/Eftalya Kitap/TÜRKÇE/2019</v>
      </c>
    </row>
    <row r="2408" spans="1:11" s="42" customFormat="1" ht="15" customHeight="1" x14ac:dyDescent="0.2">
      <c r="A2408" s="8">
        <v>2406</v>
      </c>
      <c r="B2408" s="52">
        <v>9786059680868</v>
      </c>
      <c r="C2408" s="48" t="s">
        <v>4943</v>
      </c>
      <c r="D2408" s="48" t="s">
        <v>4944</v>
      </c>
      <c r="E2408" s="48" t="s">
        <v>1633</v>
      </c>
      <c r="F2408" s="12" t="s">
        <v>19</v>
      </c>
      <c r="G2408" s="48">
        <v>2019</v>
      </c>
      <c r="H2408" s="48" t="s">
        <v>4231</v>
      </c>
      <c r="I2408" s="21">
        <v>1</v>
      </c>
      <c r="K2408" s="71" t="str">
        <f t="shared" si="37"/>
        <v>Arkaik Dönem Tapınakları/Yaprak Eran/Ege Yayınları/TÜRKÇE/2019</v>
      </c>
    </row>
    <row r="2409" spans="1:11" s="42" customFormat="1" ht="15" customHeight="1" x14ac:dyDescent="0.2">
      <c r="A2409" s="8">
        <v>2407</v>
      </c>
      <c r="B2409" s="52">
        <v>9786057647962</v>
      </c>
      <c r="C2409" s="48" t="s">
        <v>4945</v>
      </c>
      <c r="D2409" s="48" t="s">
        <v>4946</v>
      </c>
      <c r="E2409" s="48" t="s">
        <v>4947</v>
      </c>
      <c r="F2409" s="12" t="s">
        <v>19</v>
      </c>
      <c r="G2409" s="48">
        <v>2020</v>
      </c>
      <c r="H2409" s="48" t="s">
        <v>4231</v>
      </c>
      <c r="I2409" s="21">
        <v>1</v>
      </c>
      <c r="K2409" s="71" t="str">
        <f t="shared" si="37"/>
        <v>Erken Çocuklukta Davranış Yönetimi/Emel Arslan/Eğiten Kitap/TÜRKÇE/2020</v>
      </c>
    </row>
    <row r="2410" spans="1:11" s="42" customFormat="1" ht="15" customHeight="1" x14ac:dyDescent="0.2">
      <c r="A2410" s="8">
        <v>2408</v>
      </c>
      <c r="B2410" s="52">
        <v>9786054757039</v>
      </c>
      <c r="C2410" s="48" t="s">
        <v>4948</v>
      </c>
      <c r="D2410" s="48" t="s">
        <v>4949</v>
      </c>
      <c r="E2410" s="48" t="s">
        <v>4947</v>
      </c>
      <c r="F2410" s="12" t="s">
        <v>19</v>
      </c>
      <c r="G2410" s="48">
        <v>2013</v>
      </c>
      <c r="H2410" s="48" t="s">
        <v>4231</v>
      </c>
      <c r="I2410" s="21">
        <v>1</v>
      </c>
      <c r="K2410" s="71" t="str">
        <f t="shared" si="37"/>
        <v>Türkçe Öğretiminde Yaratıcı Drama Uygulamaları/Tolga Erdoğan/Eğiten Kitap/TÜRKÇE/2013</v>
      </c>
    </row>
    <row r="2411" spans="1:11" s="42" customFormat="1" ht="15" customHeight="1" x14ac:dyDescent="0.2">
      <c r="A2411" s="8">
        <v>2409</v>
      </c>
      <c r="B2411" s="52">
        <v>9786054757558</v>
      </c>
      <c r="C2411" s="48" t="s">
        <v>4950</v>
      </c>
      <c r="D2411" s="48" t="s">
        <v>4951</v>
      </c>
      <c r="E2411" s="48" t="s">
        <v>4947</v>
      </c>
      <c r="F2411" s="12" t="s">
        <v>19</v>
      </c>
      <c r="G2411" s="48">
        <v>2016</v>
      </c>
      <c r="H2411" s="48" t="s">
        <v>4231</v>
      </c>
      <c r="I2411" s="21">
        <v>1</v>
      </c>
      <c r="K2411" s="71" t="str">
        <f t="shared" si="37"/>
        <v>Eğitim Bilimine Giriş/Canan Koç,Celal Teyyar Uğurlu,Eyüp İzci,H. Gonca Usta,Hakkı Kızıloluk,Hatice Yıldız,İdris Şahin,İhsan Topçu,Kadir Beycioğlu,M. Cevat Yıldırım,Mehmet Sincar,Mustafa Ersoy,Niyazi Özer,Servet Atik,Soner Doğan,Yaşar Kondakçı/Eğiten Kitap/TÜRKÇE/2016</v>
      </c>
    </row>
    <row r="2412" spans="1:11" s="42" customFormat="1" ht="15" customHeight="1" x14ac:dyDescent="0.2">
      <c r="A2412" s="8">
        <v>2410</v>
      </c>
      <c r="B2412" s="52">
        <v>9786054757992</v>
      </c>
      <c r="C2412" s="48" t="s">
        <v>4952</v>
      </c>
      <c r="D2412" s="48" t="s">
        <v>4953</v>
      </c>
      <c r="E2412" s="48" t="s">
        <v>4947</v>
      </c>
      <c r="F2412" s="12" t="s">
        <v>19</v>
      </c>
      <c r="G2412" s="48">
        <v>2016</v>
      </c>
      <c r="H2412" s="48" t="s">
        <v>4231</v>
      </c>
      <c r="I2412" s="21">
        <v>1</v>
      </c>
      <c r="K2412" s="71" t="str">
        <f t="shared" si="37"/>
        <v>Erken Çocukluk Döneminde Gelişim/D. Esra Angın,Maide Orçan Kaçan,Mehmet Kanak,Zeliha Yazıcı/Eğiten Kitap/TÜRKÇE/2016</v>
      </c>
    </row>
    <row r="2413" spans="1:11" s="42" customFormat="1" ht="15" customHeight="1" x14ac:dyDescent="0.2">
      <c r="A2413" s="8">
        <v>2411</v>
      </c>
      <c r="B2413" s="52">
        <v>9786057786067</v>
      </c>
      <c r="C2413" s="48" t="s">
        <v>4954</v>
      </c>
      <c r="D2413" s="48" t="s">
        <v>4864</v>
      </c>
      <c r="E2413" s="48" t="s">
        <v>1249</v>
      </c>
      <c r="F2413" s="12" t="s">
        <v>19</v>
      </c>
      <c r="G2413" s="48">
        <v>2019</v>
      </c>
      <c r="H2413" s="48" t="s">
        <v>4231</v>
      </c>
      <c r="I2413" s="21">
        <v>1</v>
      </c>
      <c r="K2413" s="71" t="str">
        <f t="shared" si="37"/>
        <v>İzlenim Yönetimi ve Beden/İbrahim Akkaş/Eğitim Yayınevi - Ders Kitapları/TÜRKÇE/2019</v>
      </c>
    </row>
    <row r="2414" spans="1:11" s="42" customFormat="1" ht="15" customHeight="1" x14ac:dyDescent="0.2">
      <c r="A2414" s="8">
        <v>2412</v>
      </c>
      <c r="B2414" s="52">
        <v>9786057557605</v>
      </c>
      <c r="C2414" s="48" t="s">
        <v>4955</v>
      </c>
      <c r="D2414" s="48" t="s">
        <v>4956</v>
      </c>
      <c r="E2414" s="48" t="s">
        <v>1249</v>
      </c>
      <c r="F2414" s="12" t="s">
        <v>19</v>
      </c>
      <c r="G2414" s="48">
        <v>2019</v>
      </c>
      <c r="H2414" s="48" t="s">
        <v>4231</v>
      </c>
      <c r="I2414" s="21">
        <v>1</v>
      </c>
      <c r="K2414" s="71" t="str">
        <f t="shared" si="37"/>
        <v>Örgütlerde Bilgi Ataleti/Çiğdem İmdat Yalçın,Faruk Kerem Şentürk/Eğitim Yayınevi - Ders Kitapları/TÜRKÇE/2019</v>
      </c>
    </row>
    <row r="2415" spans="1:11" s="42" customFormat="1" ht="15" customHeight="1" x14ac:dyDescent="0.2">
      <c r="A2415" s="8">
        <v>2413</v>
      </c>
      <c r="B2415" s="52">
        <v>9786057557667</v>
      </c>
      <c r="C2415" s="48" t="s">
        <v>4957</v>
      </c>
      <c r="D2415" s="48" t="s">
        <v>4958</v>
      </c>
      <c r="E2415" s="48" t="s">
        <v>1249</v>
      </c>
      <c r="F2415" s="12" t="s">
        <v>19</v>
      </c>
      <c r="G2415" s="48">
        <v>2019</v>
      </c>
      <c r="H2415" s="48" t="s">
        <v>4231</v>
      </c>
      <c r="I2415" s="21">
        <v>1</v>
      </c>
      <c r="K2415" s="71" t="str">
        <f t="shared" si="37"/>
        <v>Zygmunt Bauman’ın İnsan Anlayışı/Mahmut Avcı/Eğitim Yayınevi - Ders Kitapları/TÜRKÇE/2019</v>
      </c>
    </row>
    <row r="2416" spans="1:11" s="42" customFormat="1" ht="15" customHeight="1" x14ac:dyDescent="0.2">
      <c r="A2416" s="8">
        <v>2414</v>
      </c>
      <c r="B2416" s="52">
        <v>9789752475533</v>
      </c>
      <c r="C2416" s="48" t="s">
        <v>4959</v>
      </c>
      <c r="D2416" s="48" t="s">
        <v>4960</v>
      </c>
      <c r="E2416" s="48" t="s">
        <v>1249</v>
      </c>
      <c r="F2416" s="12" t="s">
        <v>19</v>
      </c>
      <c r="G2416" s="48">
        <v>2018</v>
      </c>
      <c r="H2416" s="48" t="s">
        <v>4231</v>
      </c>
      <c r="I2416" s="21">
        <v>1</v>
      </c>
      <c r="K2416" s="71" t="str">
        <f t="shared" si="37"/>
        <v>Yoksulluk ve Sosyal Hizmet/Bülent Şen,Mustafa Özcan Taşkesen/Eğitim Yayınevi - Ders Kitapları/TÜRKÇE/2018</v>
      </c>
    </row>
    <row r="2417" spans="1:11" s="42" customFormat="1" ht="15" customHeight="1" x14ac:dyDescent="0.2">
      <c r="A2417" s="8">
        <v>2415</v>
      </c>
      <c r="B2417" s="52">
        <v>9786055048563</v>
      </c>
      <c r="C2417" s="48" t="s">
        <v>4961</v>
      </c>
      <c r="D2417" s="48" t="s">
        <v>4962</v>
      </c>
      <c r="E2417" s="48" t="s">
        <v>1382</v>
      </c>
      <c r="F2417" s="12" t="s">
        <v>19</v>
      </c>
      <c r="G2417" s="48">
        <v>2018</v>
      </c>
      <c r="H2417" s="48" t="s">
        <v>4231</v>
      </c>
      <c r="I2417" s="21">
        <v>1</v>
      </c>
      <c r="K2417" s="71" t="str">
        <f t="shared" si="37"/>
        <v>Kent Konseyleri/Tahsin Bulut/Ekin Basım Yayın/TÜRKÇE/2018</v>
      </c>
    </row>
    <row r="2418" spans="1:11" s="42" customFormat="1" ht="15" customHeight="1" x14ac:dyDescent="0.2">
      <c r="A2418" s="8">
        <v>2416</v>
      </c>
      <c r="B2418" s="52">
        <v>9786053278887</v>
      </c>
      <c r="C2418" s="48" t="s">
        <v>4963</v>
      </c>
      <c r="D2418" s="48" t="s">
        <v>4964</v>
      </c>
      <c r="E2418" s="48" t="s">
        <v>983</v>
      </c>
      <c r="F2418" s="12" t="s">
        <v>19</v>
      </c>
      <c r="G2418" s="48">
        <v>2019</v>
      </c>
      <c r="H2418" s="48" t="s">
        <v>4231</v>
      </c>
      <c r="I2418" s="21">
        <v>1</v>
      </c>
      <c r="K2418" s="71" t="str">
        <f t="shared" si="37"/>
        <v>Küresel Kamusal Mallar ve Su Hakkı/Zülküf Ayrangöl/Ekin Basım Yayın - Akademik Kitaplar/TÜRKÇE/2019</v>
      </c>
    </row>
    <row r="2419" spans="1:11" s="42" customFormat="1" ht="15" customHeight="1" x14ac:dyDescent="0.2">
      <c r="A2419" s="8">
        <v>2417</v>
      </c>
      <c r="B2419" s="52">
        <v>9786053279297</v>
      </c>
      <c r="C2419" s="48" t="s">
        <v>4965</v>
      </c>
      <c r="D2419" s="48" t="s">
        <v>4966</v>
      </c>
      <c r="E2419" s="48" t="s">
        <v>983</v>
      </c>
      <c r="F2419" s="12" t="s">
        <v>19</v>
      </c>
      <c r="G2419" s="48">
        <v>2019</v>
      </c>
      <c r="H2419" s="48" t="s">
        <v>4231</v>
      </c>
      <c r="I2419" s="21">
        <v>1</v>
      </c>
      <c r="K2419" s="71" t="str">
        <f t="shared" si="37"/>
        <v>Teori ve Araştırma Boyutuyla Sosyal Sorunlar/Orhan Koçak/Ekin Basım Yayın - Akademik Kitaplar/TÜRKÇE/2019</v>
      </c>
    </row>
    <row r="2420" spans="1:11" s="42" customFormat="1" ht="15" customHeight="1" x14ac:dyDescent="0.2">
      <c r="A2420" s="8">
        <v>2418</v>
      </c>
      <c r="B2420" s="52">
        <v>9786053279990</v>
      </c>
      <c r="C2420" s="48" t="s">
        <v>4367</v>
      </c>
      <c r="D2420" s="48" t="s">
        <v>4967</v>
      </c>
      <c r="E2420" s="48" t="s">
        <v>983</v>
      </c>
      <c r="F2420" s="12" t="s">
        <v>19</v>
      </c>
      <c r="G2420" s="48">
        <v>2013</v>
      </c>
      <c r="H2420" s="48" t="s">
        <v>4231</v>
      </c>
      <c r="I2420" s="21">
        <v>1</v>
      </c>
      <c r="K2420" s="71" t="str">
        <f t="shared" si="37"/>
        <v>Sosyolojiye Giriş/Enver Özkalp/Ekin Basım Yayın - Akademik Kitaplar/TÜRKÇE/2013</v>
      </c>
    </row>
    <row r="2421" spans="1:11" s="42" customFormat="1" ht="15" customHeight="1" x14ac:dyDescent="0.2">
      <c r="A2421" s="8">
        <v>2419</v>
      </c>
      <c r="B2421" s="52">
        <v>9786053278313</v>
      </c>
      <c r="C2421" s="48" t="s">
        <v>4968</v>
      </c>
      <c r="D2421" s="48" t="s">
        <v>4969</v>
      </c>
      <c r="E2421" s="48" t="s">
        <v>983</v>
      </c>
      <c r="F2421" s="12" t="s">
        <v>19</v>
      </c>
      <c r="G2421" s="48">
        <v>2013</v>
      </c>
      <c r="H2421" s="48" t="s">
        <v>4231</v>
      </c>
      <c r="I2421" s="21">
        <v>1</v>
      </c>
      <c r="K2421" s="71" t="str">
        <f t="shared" si="37"/>
        <v>Kentleşme Politikası/Yusuf Şahin/Ekin Basım Yayın - Akademik Kitaplar/TÜRKÇE/2013</v>
      </c>
    </row>
    <row r="2422" spans="1:11" s="42" customFormat="1" ht="15" customHeight="1" x14ac:dyDescent="0.2">
      <c r="A2422" s="8">
        <v>2420</v>
      </c>
      <c r="B2422" s="52">
        <v>9786053279747</v>
      </c>
      <c r="C2422" s="48" t="s">
        <v>4970</v>
      </c>
      <c r="D2422" s="48" t="s">
        <v>4971</v>
      </c>
      <c r="E2422" s="48" t="s">
        <v>983</v>
      </c>
      <c r="F2422" s="12" t="s">
        <v>19</v>
      </c>
      <c r="G2422" s="48">
        <v>2014</v>
      </c>
      <c r="H2422" s="48" t="s">
        <v>4231</v>
      </c>
      <c r="I2422" s="21">
        <v>1</v>
      </c>
      <c r="K2422" s="71" t="str">
        <f t="shared" si="37"/>
        <v>Eskiçağda Göçler/Cemil Bülbül,Ekrem Memiş/Ekin Basım Yayın - Akademik Kitaplar/TÜRKÇE/2014</v>
      </c>
    </row>
    <row r="2423" spans="1:11" s="42" customFormat="1" ht="15" customHeight="1" x14ac:dyDescent="0.2">
      <c r="A2423" s="8">
        <v>2421</v>
      </c>
      <c r="B2423" s="52">
        <v>9786053274704</v>
      </c>
      <c r="C2423" s="48" t="s">
        <v>4972</v>
      </c>
      <c r="D2423" s="48" t="s">
        <v>4973</v>
      </c>
      <c r="E2423" s="48" t="s">
        <v>983</v>
      </c>
      <c r="F2423" s="12" t="s">
        <v>19</v>
      </c>
      <c r="G2423" s="48">
        <v>2017</v>
      </c>
      <c r="H2423" s="48" t="s">
        <v>4231</v>
      </c>
      <c r="I2423" s="21">
        <v>1</v>
      </c>
      <c r="K2423" s="71" t="str">
        <f t="shared" si="37"/>
        <v>Oksidentalizm/T. Gökhan Özçelik/Ekin Basım Yayın - Akademik Kitaplar/TÜRKÇE/2017</v>
      </c>
    </row>
    <row r="2424" spans="1:11" s="42" customFormat="1" ht="15" customHeight="1" x14ac:dyDescent="0.2">
      <c r="A2424" s="8">
        <v>2422</v>
      </c>
      <c r="B2424" s="52">
        <v>9786053277644</v>
      </c>
      <c r="C2424" s="48" t="s">
        <v>4974</v>
      </c>
      <c r="D2424" s="48" t="s">
        <v>4975</v>
      </c>
      <c r="E2424" s="48" t="s">
        <v>983</v>
      </c>
      <c r="F2424" s="12" t="s">
        <v>19</v>
      </c>
      <c r="G2424" s="48">
        <v>2018</v>
      </c>
      <c r="H2424" s="48" t="s">
        <v>4231</v>
      </c>
      <c r="I2424" s="21">
        <v>1</v>
      </c>
      <c r="K2424" s="71" t="str">
        <f t="shared" si="37"/>
        <v>Türkiye'de Kentsel Alan ve Çevresel Politika Analizleri/Cenay Babaoğlu,Elvettin Akman/Ekin Basım Yayın - Akademik Kitaplar/TÜRKÇE/2018</v>
      </c>
    </row>
    <row r="2425" spans="1:11" s="42" customFormat="1" ht="15" customHeight="1" x14ac:dyDescent="0.2">
      <c r="A2425" s="8">
        <v>2423</v>
      </c>
      <c r="B2425" s="52">
        <v>9786053278696</v>
      </c>
      <c r="C2425" s="48" t="s">
        <v>4976</v>
      </c>
      <c r="D2425" s="48" t="s">
        <v>4977</v>
      </c>
      <c r="E2425" s="48" t="s">
        <v>983</v>
      </c>
      <c r="F2425" s="12" t="s">
        <v>19</v>
      </c>
      <c r="G2425" s="48">
        <v>2019</v>
      </c>
      <c r="H2425" s="48" t="s">
        <v>4231</v>
      </c>
      <c r="I2425" s="21">
        <v>1</v>
      </c>
      <c r="K2425" s="71" t="str">
        <f t="shared" si="37"/>
        <v>Markalaşma Yolundaki Kentler İçin Stratejik Kent Yönetimi Modeli/Halim Emre Zeren/Ekin Basım Yayın - Akademik Kitaplar/TÜRKÇE/2019</v>
      </c>
    </row>
    <row r="2426" spans="1:11" s="42" customFormat="1" ht="15" customHeight="1" x14ac:dyDescent="0.2">
      <c r="A2426" s="8">
        <v>2424</v>
      </c>
      <c r="B2426" s="52">
        <v>9786053276449</v>
      </c>
      <c r="C2426" s="48" t="s">
        <v>4978</v>
      </c>
      <c r="D2426" s="48" t="s">
        <v>4979</v>
      </c>
      <c r="E2426" s="48" t="s">
        <v>983</v>
      </c>
      <c r="F2426" s="12" t="s">
        <v>19</v>
      </c>
      <c r="G2426" s="48">
        <v>2018</v>
      </c>
      <c r="H2426" s="48" t="s">
        <v>4231</v>
      </c>
      <c r="I2426" s="21">
        <v>1</v>
      </c>
      <c r="K2426" s="71" t="str">
        <f t="shared" si="37"/>
        <v>Göç Sonrası Sorunların Çözümünde Sivil Toplum Stratejisi/Filiz Tufan Emini/Ekin Basım Yayın - Akademik Kitaplar/TÜRKÇE/2018</v>
      </c>
    </row>
    <row r="2427" spans="1:11" s="42" customFormat="1" ht="15" customHeight="1" x14ac:dyDescent="0.2">
      <c r="A2427" s="8">
        <v>2425</v>
      </c>
      <c r="B2427" s="52">
        <v>9789758768615</v>
      </c>
      <c r="C2427" s="48" t="s">
        <v>4980</v>
      </c>
      <c r="D2427" s="48" t="s">
        <v>4981</v>
      </c>
      <c r="E2427" s="48" t="s">
        <v>2171</v>
      </c>
      <c r="F2427" s="12" t="s">
        <v>19</v>
      </c>
      <c r="G2427" s="48">
        <v>2013</v>
      </c>
      <c r="H2427" s="48" t="s">
        <v>4231</v>
      </c>
      <c r="I2427" s="21">
        <v>1</v>
      </c>
      <c r="K2427" s="71" t="str">
        <f t="shared" si="37"/>
        <v>Enformasyon Toplumundan Gözetim Toplumuna/Uğur Dolgun/Ekin Basım Yayın - Akademik Kültür Kitaplar/TÜRKÇE/2013</v>
      </c>
    </row>
    <row r="2428" spans="1:11" s="42" customFormat="1" ht="15" customHeight="1" x14ac:dyDescent="0.2">
      <c r="A2428" s="8">
        <v>2426</v>
      </c>
      <c r="B2428" s="52">
        <v>9789944141581</v>
      </c>
      <c r="C2428" s="48" t="s">
        <v>4982</v>
      </c>
      <c r="D2428" s="48" t="s">
        <v>4983</v>
      </c>
      <c r="E2428" s="48" t="s">
        <v>2171</v>
      </c>
      <c r="F2428" s="12" t="s">
        <v>19</v>
      </c>
      <c r="G2428" s="48">
        <v>2013</v>
      </c>
      <c r="H2428" s="48" t="s">
        <v>4231</v>
      </c>
      <c r="I2428" s="21">
        <v>1</v>
      </c>
      <c r="K2428" s="71" t="str">
        <f t="shared" si="37"/>
        <v>Tarihsel Süreçte Sosyo-Kültürel, Sosyo-Politik, Sosyo-Ekonomik, Paradigmal Dönüşümler/Selçuk Bozağaçlı/Ekin Basım Yayın - Akademik Kültür Kitaplar/TÜRKÇE/2013</v>
      </c>
    </row>
    <row r="2429" spans="1:11" s="42" customFormat="1" ht="15" customHeight="1" x14ac:dyDescent="0.2">
      <c r="A2429" s="8">
        <v>2427</v>
      </c>
      <c r="B2429" s="52">
        <v>9781111111124</v>
      </c>
      <c r="C2429" s="48" t="s">
        <v>4984</v>
      </c>
      <c r="D2429" s="48" t="s">
        <v>1566</v>
      </c>
      <c r="E2429" s="48" t="s">
        <v>4985</v>
      </c>
      <c r="F2429" s="12" t="s">
        <v>19</v>
      </c>
      <c r="G2429" s="48">
        <v>2014</v>
      </c>
      <c r="H2429" s="48" t="s">
        <v>4231</v>
      </c>
      <c r="I2429" s="21">
        <v>1</v>
      </c>
      <c r="K2429" s="71" t="str">
        <f t="shared" si="37"/>
        <v>Doğumdan Ergenliğe Çocuk Gelişimi ve Eğitimi (12 Kitap)/Kolektif/Ekinoks Yayın Grubu/TÜRKÇE/2014</v>
      </c>
    </row>
    <row r="2430" spans="1:11" s="42" customFormat="1" ht="15" customHeight="1" x14ac:dyDescent="0.2">
      <c r="A2430" s="8">
        <v>2428</v>
      </c>
      <c r="B2430" s="52">
        <v>9786055448011</v>
      </c>
      <c r="C2430" s="48" t="s">
        <v>4986</v>
      </c>
      <c r="D2430" s="48" t="s">
        <v>4987</v>
      </c>
      <c r="E2430" s="48" t="s">
        <v>4985</v>
      </c>
      <c r="F2430" s="12" t="s">
        <v>19</v>
      </c>
      <c r="G2430" s="48">
        <v>2013</v>
      </c>
      <c r="H2430" s="48" t="s">
        <v>4231</v>
      </c>
      <c r="I2430" s="21">
        <v>1</v>
      </c>
      <c r="K2430" s="71" t="str">
        <f t="shared" si="37"/>
        <v>Nerede Hata Yaptık?/Mehmet Murat Döğüşgen/Ekinoks Yayın Grubu/TÜRKÇE/2013</v>
      </c>
    </row>
    <row r="2431" spans="1:11" s="42" customFormat="1" ht="15" customHeight="1" x14ac:dyDescent="0.2">
      <c r="A2431" s="8">
        <v>2429</v>
      </c>
      <c r="B2431" s="52">
        <v>9786055448431</v>
      </c>
      <c r="C2431" s="48" t="s">
        <v>4988</v>
      </c>
      <c r="D2431" s="48" t="s">
        <v>4987</v>
      </c>
      <c r="E2431" s="48" t="s">
        <v>4985</v>
      </c>
      <c r="F2431" s="12" t="s">
        <v>19</v>
      </c>
      <c r="G2431" s="48">
        <v>2013</v>
      </c>
      <c r="H2431" s="48" t="s">
        <v>4231</v>
      </c>
      <c r="I2431" s="21">
        <v>1</v>
      </c>
      <c r="K2431" s="71" t="str">
        <f t="shared" si="37"/>
        <v>Bebek Deyip de Geçme/Mehmet Murat Döğüşgen/Ekinoks Yayın Grubu/TÜRKÇE/2013</v>
      </c>
    </row>
    <row r="2432" spans="1:11" s="42" customFormat="1" ht="15" customHeight="1" x14ac:dyDescent="0.2">
      <c r="A2432" s="8">
        <v>2430</v>
      </c>
      <c r="B2432" s="52">
        <v>9789758774692</v>
      </c>
      <c r="C2432" s="48" t="s">
        <v>4989</v>
      </c>
      <c r="D2432" s="48" t="s">
        <v>4990</v>
      </c>
      <c r="E2432" s="48" t="s">
        <v>4991</v>
      </c>
      <c r="F2432" s="12" t="s">
        <v>19</v>
      </c>
      <c r="G2432" s="48">
        <v>2017</v>
      </c>
      <c r="H2432" s="48" t="s">
        <v>4231</v>
      </c>
      <c r="I2432" s="21">
        <v>1</v>
      </c>
      <c r="K2432" s="71" t="str">
        <f t="shared" si="37"/>
        <v>Medeniyet ve Sosyoloji İmajoloji Çalışmaları/Ali Öztürk/Elis Yayınları/TÜRKÇE/2017</v>
      </c>
    </row>
    <row r="2433" spans="1:11" s="42" customFormat="1" ht="15" customHeight="1" x14ac:dyDescent="0.2">
      <c r="A2433" s="8">
        <v>2431</v>
      </c>
      <c r="B2433" s="52">
        <v>9786059395045</v>
      </c>
      <c r="C2433" s="48" t="s">
        <v>4992</v>
      </c>
      <c r="D2433" s="48" t="s">
        <v>4993</v>
      </c>
      <c r="E2433" s="48" t="s">
        <v>4994</v>
      </c>
      <c r="F2433" s="12" t="s">
        <v>19</v>
      </c>
      <c r="G2433" s="48">
        <v>2017</v>
      </c>
      <c r="H2433" s="48" t="s">
        <v>4231</v>
      </c>
      <c r="I2433" s="21">
        <v>1</v>
      </c>
      <c r="K2433" s="71" t="str">
        <f t="shared" si="37"/>
        <v>Anne Babasını Arayan Çocuk/Bayram Altıntaş/Elit Kültür Yayınları/TÜRKÇE/2017</v>
      </c>
    </row>
    <row r="2434" spans="1:11" s="42" customFormat="1" ht="15" customHeight="1" x14ac:dyDescent="0.2">
      <c r="A2434" s="8">
        <v>2432</v>
      </c>
      <c r="B2434" s="52">
        <v>9786055286804</v>
      </c>
      <c r="C2434" s="48" t="s">
        <v>4995</v>
      </c>
      <c r="D2434" s="48" t="s">
        <v>4996</v>
      </c>
      <c r="E2434" s="48" t="s">
        <v>2415</v>
      </c>
      <c r="F2434" s="12" t="s">
        <v>19</v>
      </c>
      <c r="G2434" s="48">
        <v>2015</v>
      </c>
      <c r="H2434" s="48" t="s">
        <v>4231</v>
      </c>
      <c r="I2434" s="21">
        <v>1</v>
      </c>
      <c r="K2434" s="71" t="str">
        <f t="shared" si="37"/>
        <v>Oyuncu Anne/Şermin Çarkacı/ELMA Yayınevi/TÜRKÇE/2015</v>
      </c>
    </row>
    <row r="2435" spans="1:11" s="42" customFormat="1" ht="15" customHeight="1" x14ac:dyDescent="0.2">
      <c r="A2435" s="8">
        <v>2433</v>
      </c>
      <c r="B2435" s="52">
        <v>9786059949200</v>
      </c>
      <c r="C2435" s="48" t="s">
        <v>4997</v>
      </c>
      <c r="D2435" s="48" t="s">
        <v>4998</v>
      </c>
      <c r="E2435" s="48" t="s">
        <v>4999</v>
      </c>
      <c r="F2435" s="12" t="s">
        <v>19</v>
      </c>
      <c r="G2435" s="48">
        <v>2015</v>
      </c>
      <c r="H2435" s="48" t="s">
        <v>4231</v>
      </c>
      <c r="I2435" s="21">
        <v>1</v>
      </c>
      <c r="K2435" s="71" t="str">
        <f t="shared" si="37"/>
        <v>Bana Bilgiçlik Taslayan Adamlar/Rebecca Solnit/Encore Yayınları/TÜRKÇE/2015</v>
      </c>
    </row>
    <row r="2436" spans="1:11" s="42" customFormat="1" ht="15" customHeight="1" x14ac:dyDescent="0.2">
      <c r="A2436" s="8">
        <v>2434</v>
      </c>
      <c r="B2436" s="52">
        <v>9786059991629</v>
      </c>
      <c r="C2436" s="48" t="s">
        <v>5000</v>
      </c>
      <c r="D2436" s="48" t="s">
        <v>5001</v>
      </c>
      <c r="E2436" s="48" t="s">
        <v>5002</v>
      </c>
      <c r="F2436" s="12" t="s">
        <v>19</v>
      </c>
      <c r="G2436" s="48">
        <v>2015</v>
      </c>
      <c r="H2436" s="48" t="s">
        <v>4231</v>
      </c>
      <c r="I2436" s="21">
        <v>1</v>
      </c>
      <c r="K2436" s="71" t="str">
        <f t="shared" si="37"/>
        <v>Gelenekten Modernizme Tekkeler ve Cumhuriyet/Ahmet Yapıcı/Ensar Neşriyat/TÜRKÇE/2015</v>
      </c>
    </row>
    <row r="2437" spans="1:11" s="42" customFormat="1" ht="15" customHeight="1" x14ac:dyDescent="0.2">
      <c r="A2437" s="8">
        <v>2435</v>
      </c>
      <c r="B2437" s="52">
        <v>9789944094603</v>
      </c>
      <c r="C2437" s="48" t="s">
        <v>5003</v>
      </c>
      <c r="D2437" s="48" t="s">
        <v>5004</v>
      </c>
      <c r="E2437" s="48" t="s">
        <v>5005</v>
      </c>
      <c r="F2437" s="12" t="s">
        <v>19</v>
      </c>
      <c r="G2437" s="48">
        <v>2016</v>
      </c>
      <c r="H2437" s="48" t="s">
        <v>4231</v>
      </c>
      <c r="I2437" s="21">
        <v>1</v>
      </c>
      <c r="K2437" s="71" t="str">
        <f t="shared" ref="K2437:K2500" si="38">C2437&amp;"/"&amp;D2437&amp;"/"&amp;E2437&amp;"/"&amp;F2437&amp;"/"&amp;G2437</f>
        <v>Fark Kimlik Sınıf/Hayriye Erbaş/Eos Yayınevi/TÜRKÇE/2016</v>
      </c>
    </row>
    <row r="2438" spans="1:11" s="42" customFormat="1" ht="15" customHeight="1" x14ac:dyDescent="0.2">
      <c r="A2438" s="8">
        <v>2436</v>
      </c>
      <c r="B2438" s="52">
        <v>9789756790830</v>
      </c>
      <c r="C2438" s="48" t="s">
        <v>5006</v>
      </c>
      <c r="D2438" s="48" t="s">
        <v>5007</v>
      </c>
      <c r="E2438" s="48" t="s">
        <v>5008</v>
      </c>
      <c r="F2438" s="12" t="s">
        <v>19</v>
      </c>
      <c r="G2438" s="48">
        <v>2013</v>
      </c>
      <c r="H2438" s="48" t="s">
        <v>4231</v>
      </c>
      <c r="I2438" s="21">
        <v>1</v>
      </c>
      <c r="K2438" s="71" t="str">
        <f t="shared" si="38"/>
        <v>Metisaj Melezlenme/Alexis Nouss,François Laplantine/Epos Yayınları/TÜRKÇE/2013</v>
      </c>
    </row>
    <row r="2439" spans="1:11" s="42" customFormat="1" ht="15" customHeight="1" x14ac:dyDescent="0.2">
      <c r="A2439" s="8">
        <v>2437</v>
      </c>
      <c r="B2439" s="52">
        <v>9786051734811</v>
      </c>
      <c r="C2439" s="48" t="s">
        <v>5009</v>
      </c>
      <c r="D2439" s="48" t="s">
        <v>5010</v>
      </c>
      <c r="E2439" s="48" t="s">
        <v>5011</v>
      </c>
      <c r="F2439" s="12" t="s">
        <v>19</v>
      </c>
      <c r="G2439" s="48">
        <v>2018</v>
      </c>
      <c r="H2439" s="48" t="s">
        <v>4231</v>
      </c>
      <c r="I2439" s="21">
        <v>1</v>
      </c>
      <c r="K2439" s="71" t="str">
        <f t="shared" si="38"/>
        <v>Korkuyu Keşfediyorum - Sıradan Olağanüstü Şeyler Serisi/İrem Polat/Epsilon Yayınevi/TÜRKÇE/2018</v>
      </c>
    </row>
    <row r="2440" spans="1:11" s="42" customFormat="1" ht="15" customHeight="1" x14ac:dyDescent="0.2">
      <c r="A2440" s="8">
        <v>2438</v>
      </c>
      <c r="B2440" s="52">
        <v>9786053496113</v>
      </c>
      <c r="C2440" s="48" t="s">
        <v>5012</v>
      </c>
      <c r="D2440" s="48" t="s">
        <v>5013</v>
      </c>
      <c r="E2440" s="48" t="s">
        <v>5014</v>
      </c>
      <c r="F2440" s="12" t="s">
        <v>19</v>
      </c>
      <c r="G2440" s="48">
        <v>2016</v>
      </c>
      <c r="H2440" s="48" t="s">
        <v>4231</v>
      </c>
      <c r="I2440" s="21">
        <v>1</v>
      </c>
      <c r="K2440" s="71" t="str">
        <f t="shared" si="38"/>
        <v>Sohbet Medeniyeti/Yasin Şen/Erdem Yayınları/TÜRKÇE/2016</v>
      </c>
    </row>
    <row r="2441" spans="1:11" s="42" customFormat="1" ht="15" customHeight="1" x14ac:dyDescent="0.2">
      <c r="A2441" s="8">
        <v>2439</v>
      </c>
      <c r="B2441" s="52">
        <v>9786057687067</v>
      </c>
      <c r="C2441" s="48" t="s">
        <v>5015</v>
      </c>
      <c r="D2441" s="48" t="s">
        <v>5016</v>
      </c>
      <c r="E2441" s="48" t="s">
        <v>5017</v>
      </c>
      <c r="F2441" s="12" t="s">
        <v>19</v>
      </c>
      <c r="G2441" s="48">
        <v>2019</v>
      </c>
      <c r="H2441" s="48" t="s">
        <v>4231</v>
      </c>
      <c r="I2441" s="21">
        <v>1</v>
      </c>
      <c r="K2441" s="71" t="str">
        <f t="shared" si="38"/>
        <v>7 Töre/Yavuz Selim Pınarbaşı/Ergenekon/TÜRKÇE/2019</v>
      </c>
    </row>
    <row r="2442" spans="1:11" s="42" customFormat="1" ht="15" customHeight="1" x14ac:dyDescent="0.2">
      <c r="A2442" s="8">
        <v>2440</v>
      </c>
      <c r="B2442" s="52">
        <v>9786059634335</v>
      </c>
      <c r="C2442" s="48" t="s">
        <v>5018</v>
      </c>
      <c r="D2442" s="48" t="s">
        <v>5019</v>
      </c>
      <c r="E2442" s="48" t="s">
        <v>5020</v>
      </c>
      <c r="F2442" s="12" t="s">
        <v>19</v>
      </c>
      <c r="G2442" s="48">
        <v>2020</v>
      </c>
      <c r="H2442" s="48" t="s">
        <v>4231</v>
      </c>
      <c r="I2442" s="21">
        <v>1</v>
      </c>
      <c r="K2442" s="71" t="str">
        <f t="shared" si="38"/>
        <v>Geleceği Kuran Kadınlar/Fatma Gülşen Koçak/Erguvan Yayınevi/TÜRKÇE/2020</v>
      </c>
    </row>
    <row r="2443" spans="1:11" s="42" customFormat="1" ht="15" customHeight="1" x14ac:dyDescent="0.2">
      <c r="A2443" s="8">
        <v>2441</v>
      </c>
      <c r="B2443" s="52">
        <v>9789756335932</v>
      </c>
      <c r="C2443" s="48" t="s">
        <v>5021</v>
      </c>
      <c r="D2443" s="48" t="s">
        <v>5022</v>
      </c>
      <c r="E2443" s="48" t="s">
        <v>5020</v>
      </c>
      <c r="F2443" s="12" t="s">
        <v>19</v>
      </c>
      <c r="G2443" s="48">
        <v>2015</v>
      </c>
      <c r="H2443" s="48" t="s">
        <v>4231</v>
      </c>
      <c r="I2443" s="21">
        <v>1</v>
      </c>
      <c r="K2443" s="71" t="str">
        <f t="shared" si="38"/>
        <v>İnsanlık Tarihi Boyu Devlet, Siyaset Medeniyet/İsmail Kazdal/Erguvan Yayınevi/TÜRKÇE/2015</v>
      </c>
    </row>
    <row r="2444" spans="1:11" s="42" customFormat="1" ht="15" customHeight="1" x14ac:dyDescent="0.2">
      <c r="A2444" s="8">
        <v>2442</v>
      </c>
      <c r="B2444" s="52">
        <v>9789944381840</v>
      </c>
      <c r="C2444" s="48" t="s">
        <v>5023</v>
      </c>
      <c r="D2444" s="48" t="s">
        <v>5024</v>
      </c>
      <c r="E2444" s="48" t="s">
        <v>5025</v>
      </c>
      <c r="F2444" s="12" t="s">
        <v>19</v>
      </c>
      <c r="G2444" s="48">
        <v>2017</v>
      </c>
      <c r="H2444" s="48" t="s">
        <v>4231</v>
      </c>
      <c r="I2444" s="21">
        <v>1</v>
      </c>
      <c r="K2444" s="71" t="str">
        <f t="shared" si="38"/>
        <v>Evimizin Süsü Çocuklarımız/Hatice Yıldız/Erkam Yayınları/TÜRKÇE/2017</v>
      </c>
    </row>
    <row r="2445" spans="1:11" s="42" customFormat="1" ht="15" customHeight="1" x14ac:dyDescent="0.2">
      <c r="A2445" s="8">
        <v>2443</v>
      </c>
      <c r="B2445" s="52">
        <v>9789944830324</v>
      </c>
      <c r="C2445" s="48" t="s">
        <v>5026</v>
      </c>
      <c r="D2445" s="48" t="s">
        <v>5027</v>
      </c>
      <c r="E2445" s="48" t="s">
        <v>5025</v>
      </c>
      <c r="F2445" s="12" t="s">
        <v>19</v>
      </c>
      <c r="G2445" s="48">
        <v>2017</v>
      </c>
      <c r="H2445" s="48" t="s">
        <v>4231</v>
      </c>
      <c r="I2445" s="21">
        <v>1</v>
      </c>
      <c r="K2445" s="71" t="str">
        <f t="shared" si="38"/>
        <v>Çocuklarımızla Neler Yapabiliriz?/Neslihan Nur Türk/Erkam Yayınları/TÜRKÇE/2017</v>
      </c>
    </row>
    <row r="2446" spans="1:11" s="42" customFormat="1" ht="15" customHeight="1" x14ac:dyDescent="0.2">
      <c r="A2446" s="8">
        <v>2444</v>
      </c>
      <c r="B2446" s="52">
        <v>9786054609536</v>
      </c>
      <c r="C2446" s="48" t="s">
        <v>5028</v>
      </c>
      <c r="D2446" s="48" t="s">
        <v>5029</v>
      </c>
      <c r="E2446" s="48" t="s">
        <v>5030</v>
      </c>
      <c r="F2446" s="12" t="s">
        <v>19</v>
      </c>
      <c r="G2446" s="48">
        <v>2015</v>
      </c>
      <c r="H2446" s="48" t="s">
        <v>4231</v>
      </c>
      <c r="I2446" s="21">
        <v>1</v>
      </c>
      <c r="K2446" s="71" t="str">
        <f t="shared" si="38"/>
        <v>No Kid: Çocuk Yapmamak İçin 40 Neden/Corinne Maier/Esen Kitap/TÜRKÇE/2015</v>
      </c>
    </row>
    <row r="2447" spans="1:11" s="42" customFormat="1" ht="15" customHeight="1" x14ac:dyDescent="0.2">
      <c r="A2447" s="8">
        <v>2445</v>
      </c>
      <c r="B2447" s="52">
        <v>9786055117993</v>
      </c>
      <c r="C2447" s="48" t="s">
        <v>5031</v>
      </c>
      <c r="D2447" s="48" t="s">
        <v>5032</v>
      </c>
      <c r="E2447" s="48" t="s">
        <v>5033</v>
      </c>
      <c r="F2447" s="12" t="s">
        <v>19</v>
      </c>
      <c r="G2447" s="48">
        <v>2016</v>
      </c>
      <c r="H2447" s="48" t="s">
        <v>4231</v>
      </c>
      <c r="I2447" s="21">
        <v>1</v>
      </c>
      <c r="K2447" s="71" t="str">
        <f t="shared" si="38"/>
        <v>Çeşme'nin Ovacık Köyü/Ahmet Akgül/Etki Yayınları/TÜRKÇE/2016</v>
      </c>
    </row>
    <row r="2448" spans="1:11" s="42" customFormat="1" ht="15" customHeight="1" x14ac:dyDescent="0.2">
      <c r="A2448" s="8">
        <v>2446</v>
      </c>
      <c r="B2448" s="52">
        <v>9789752899858</v>
      </c>
      <c r="C2448" s="48" t="s">
        <v>5034</v>
      </c>
      <c r="D2448" s="48" t="s">
        <v>5035</v>
      </c>
      <c r="E2448" s="48" t="s">
        <v>1580</v>
      </c>
      <c r="F2448" s="12" t="s">
        <v>19</v>
      </c>
      <c r="G2448" s="48">
        <v>2013</v>
      </c>
      <c r="H2448" s="48" t="s">
        <v>4231</v>
      </c>
      <c r="I2448" s="21">
        <v>1</v>
      </c>
      <c r="K2448" s="71" t="str">
        <f t="shared" si="38"/>
        <v>Dullara Yas Yakışır/Erendiz Atasü/Everest Yayınları/TÜRKÇE/2013</v>
      </c>
    </row>
    <row r="2449" spans="1:11" s="42" customFormat="1" ht="15" customHeight="1" x14ac:dyDescent="0.2">
      <c r="A2449" s="8">
        <v>2447</v>
      </c>
      <c r="B2449" s="52">
        <v>9789752898585</v>
      </c>
      <c r="C2449" s="48" t="s">
        <v>5036</v>
      </c>
      <c r="D2449" s="48" t="s">
        <v>5037</v>
      </c>
      <c r="E2449" s="48" t="s">
        <v>1580</v>
      </c>
      <c r="F2449" s="12" t="s">
        <v>19</v>
      </c>
      <c r="G2449" s="48">
        <v>2013</v>
      </c>
      <c r="H2449" s="48" t="s">
        <v>4231</v>
      </c>
      <c r="I2449" s="21">
        <v>1</v>
      </c>
      <c r="K2449" s="71" t="str">
        <f t="shared" si="38"/>
        <v>Alman Ekmeği/Bekir Yıldız/Everest Yayınları/TÜRKÇE/2013</v>
      </c>
    </row>
    <row r="2450" spans="1:11" s="42" customFormat="1" ht="15" customHeight="1" x14ac:dyDescent="0.2">
      <c r="A2450" s="8">
        <v>2448</v>
      </c>
      <c r="B2450" s="52">
        <v>9786054156450</v>
      </c>
      <c r="C2450" s="48" t="s">
        <v>5038</v>
      </c>
      <c r="D2450" s="48" t="s">
        <v>5039</v>
      </c>
      <c r="E2450" s="48" t="s">
        <v>5040</v>
      </c>
      <c r="F2450" s="12" t="s">
        <v>19</v>
      </c>
      <c r="G2450" s="48">
        <v>2013</v>
      </c>
      <c r="H2450" s="48" t="s">
        <v>4231</v>
      </c>
      <c r="I2450" s="21">
        <v>1</v>
      </c>
      <c r="K2450" s="71" t="str">
        <f t="shared" si="38"/>
        <v>Gidelim Kağıthaneye/Adnan Özyalçıner,Sennur Sezer/Evrensel Basım Yayın/TÜRKÇE/2013</v>
      </c>
    </row>
    <row r="2451" spans="1:11" s="42" customFormat="1" ht="15" customHeight="1" x14ac:dyDescent="0.2">
      <c r="A2451" s="8">
        <v>2449</v>
      </c>
      <c r="B2451" s="52">
        <v>9786055315245</v>
      </c>
      <c r="C2451" s="48" t="s">
        <v>5041</v>
      </c>
      <c r="D2451" s="48" t="s">
        <v>5042</v>
      </c>
      <c r="E2451" s="48" t="s">
        <v>5040</v>
      </c>
      <c r="F2451" s="12" t="s">
        <v>19</v>
      </c>
      <c r="G2451" s="48">
        <v>2013</v>
      </c>
      <c r="H2451" s="48" t="s">
        <v>4231</v>
      </c>
      <c r="I2451" s="21">
        <v>1</v>
      </c>
      <c r="K2451" s="71" t="str">
        <f t="shared" si="38"/>
        <v>Deprem 7.2 Irkçılık 77.2/Tevfik Taş/Evrensel Basım Yayın/TÜRKÇE/2013</v>
      </c>
    </row>
    <row r="2452" spans="1:11" s="42" customFormat="1" ht="15" customHeight="1" x14ac:dyDescent="0.2">
      <c r="A2452" s="8">
        <v>2450</v>
      </c>
      <c r="B2452" s="52">
        <v>9786053313496</v>
      </c>
      <c r="C2452" s="48" t="s">
        <v>5043</v>
      </c>
      <c r="D2452" s="48" t="s">
        <v>5044</v>
      </c>
      <c r="E2452" s="48" t="s">
        <v>5040</v>
      </c>
      <c r="F2452" s="12" t="s">
        <v>19</v>
      </c>
      <c r="G2452" s="48">
        <v>2015</v>
      </c>
      <c r="H2452" s="48" t="s">
        <v>4231</v>
      </c>
      <c r="I2452" s="21">
        <v>1</v>
      </c>
      <c r="K2452" s="71" t="str">
        <f t="shared" si="38"/>
        <v>Bilim ve Toplum/Alaeddin Şenel ,Beno Kuryel,Beyza Üstün,Cemal Posacı,Deniz Gökengin,Ergi Deniz Özsoy,H. Tarık Şengül,Kerem Cankoçak,Onur Hamzaoğlu,Osman Elbek ,Tayfun Özkaya,Uğur Yılmaz/Evrensel Basım Yayın/TÜRKÇE/2015</v>
      </c>
    </row>
    <row r="2453" spans="1:11" s="42" customFormat="1" ht="15" customHeight="1" x14ac:dyDescent="0.2">
      <c r="A2453" s="8">
        <v>2451</v>
      </c>
      <c r="B2453" s="52">
        <v>9789757763758</v>
      </c>
      <c r="C2453" s="48" t="s">
        <v>5045</v>
      </c>
      <c r="D2453" s="48" t="s">
        <v>5046</v>
      </c>
      <c r="E2453" s="48" t="s">
        <v>3377</v>
      </c>
      <c r="F2453" s="12" t="s">
        <v>19</v>
      </c>
      <c r="G2453" s="48">
        <v>2013</v>
      </c>
      <c r="H2453" s="48" t="s">
        <v>4231</v>
      </c>
      <c r="I2453" s="21">
        <v>1</v>
      </c>
      <c r="K2453" s="71" t="str">
        <f t="shared" si="38"/>
        <v>Toplumbilim/Sami Güven/Ezgi Kitabevi Yayınları/TÜRKÇE/2013</v>
      </c>
    </row>
    <row r="2454" spans="1:11" s="42" customFormat="1" ht="15" customHeight="1" x14ac:dyDescent="0.2">
      <c r="A2454" s="8">
        <v>2452</v>
      </c>
      <c r="B2454" s="52">
        <v>9789758606771</v>
      </c>
      <c r="C2454" s="48" t="s">
        <v>5047</v>
      </c>
      <c r="D2454" s="48" t="s">
        <v>5048</v>
      </c>
      <c r="E2454" s="48" t="s">
        <v>3377</v>
      </c>
      <c r="F2454" s="12" t="s">
        <v>19</v>
      </c>
      <c r="G2454" s="48">
        <v>2013</v>
      </c>
      <c r="H2454" s="48" t="s">
        <v>4231</v>
      </c>
      <c r="I2454" s="21">
        <v>1</v>
      </c>
      <c r="K2454" s="71" t="str">
        <f t="shared" si="38"/>
        <v>Geçmişten Günümüze Erken Çocukluk Eğitimi Uygulamaları/Hülya Kartal/Ezgi Kitabevi Yayınları/TÜRKÇE/2013</v>
      </c>
    </row>
    <row r="2455" spans="1:11" s="42" customFormat="1" ht="15" customHeight="1" x14ac:dyDescent="0.2">
      <c r="A2455" s="8">
        <v>2453</v>
      </c>
      <c r="B2455" s="52">
        <v>9786054484409</v>
      </c>
      <c r="C2455" s="48" t="s">
        <v>5049</v>
      </c>
      <c r="D2455" s="48" t="s">
        <v>5050</v>
      </c>
      <c r="E2455" s="48" t="s">
        <v>3377</v>
      </c>
      <c r="F2455" s="12" t="s">
        <v>19</v>
      </c>
      <c r="G2455" s="48">
        <v>2017</v>
      </c>
      <c r="H2455" s="48" t="s">
        <v>4231</v>
      </c>
      <c r="I2455" s="21">
        <v>1</v>
      </c>
      <c r="K2455" s="71" t="str">
        <f t="shared" si="38"/>
        <v>Kent Toplum Kültür/Neslihan Sam/Ezgi Kitabevi Yayınları/TÜRKÇE/2017</v>
      </c>
    </row>
    <row r="2456" spans="1:11" s="42" customFormat="1" ht="15" customHeight="1" x14ac:dyDescent="0.2">
      <c r="A2456" s="8">
        <v>2454</v>
      </c>
      <c r="B2456" s="52">
        <v>9786054794829</v>
      </c>
      <c r="C2456" s="48" t="s">
        <v>5051</v>
      </c>
      <c r="D2456" s="48" t="s">
        <v>5052</v>
      </c>
      <c r="E2456" s="48" t="s">
        <v>5053</v>
      </c>
      <c r="F2456" s="12" t="s">
        <v>19</v>
      </c>
      <c r="G2456" s="48">
        <v>2015</v>
      </c>
      <c r="H2456" s="48" t="s">
        <v>4231</v>
      </c>
      <c r="I2456" s="21">
        <v>1</v>
      </c>
      <c r="K2456" s="71" t="str">
        <f t="shared" si="38"/>
        <v>Baba Karnım Acıktı Anne Bisikletim Bozuldu/Zerrin Eren/Favori Yayınları/TÜRKÇE/2015</v>
      </c>
    </row>
    <row r="2457" spans="1:11" s="42" customFormat="1" ht="15" customHeight="1" x14ac:dyDescent="0.2">
      <c r="A2457" s="8">
        <v>2455</v>
      </c>
      <c r="B2457" s="52">
        <v>9786058060630</v>
      </c>
      <c r="C2457" s="48" t="s">
        <v>5054</v>
      </c>
      <c r="D2457" s="48" t="s">
        <v>1039</v>
      </c>
      <c r="E2457" s="48" t="s">
        <v>5055</v>
      </c>
      <c r="F2457" s="12" t="s">
        <v>19</v>
      </c>
      <c r="G2457" s="48">
        <v>2019</v>
      </c>
      <c r="H2457" s="48" t="s">
        <v>4231</v>
      </c>
      <c r="I2457" s="21">
        <v>1</v>
      </c>
      <c r="K2457" s="71" t="str">
        <f t="shared" si="38"/>
        <v>Mucizenin Etik Uğrağı/Ahmet Çiğdem/Felix Kitap/TÜRKÇE/2019</v>
      </c>
    </row>
    <row r="2458" spans="1:11" s="42" customFormat="1" ht="15" customHeight="1" x14ac:dyDescent="0.2">
      <c r="A2458" s="8">
        <v>2456</v>
      </c>
      <c r="B2458" s="52">
        <v>9786054370887</v>
      </c>
      <c r="C2458" s="48" t="s">
        <v>5056</v>
      </c>
      <c r="D2458" s="48" t="s">
        <v>4838</v>
      </c>
      <c r="E2458" s="48" t="s">
        <v>5057</v>
      </c>
      <c r="F2458" s="12" t="s">
        <v>19</v>
      </c>
      <c r="G2458" s="48">
        <v>2016</v>
      </c>
      <c r="H2458" s="48" t="s">
        <v>4231</v>
      </c>
      <c r="I2458" s="21">
        <v>1</v>
      </c>
      <c r="K2458" s="71" t="str">
        <f t="shared" si="38"/>
        <v>Sosyoloji Seminerleri/Yıldız Akpolat/Fenomen Yayıncılık/TÜRKÇE/2016</v>
      </c>
    </row>
    <row r="2459" spans="1:11" s="42" customFormat="1" ht="15" customHeight="1" x14ac:dyDescent="0.2">
      <c r="A2459" s="8">
        <v>2457</v>
      </c>
      <c r="B2459" s="52">
        <v>9786054370566</v>
      </c>
      <c r="C2459" s="48" t="s">
        <v>5058</v>
      </c>
      <c r="D2459" s="48" t="s">
        <v>5059</v>
      </c>
      <c r="E2459" s="48" t="s">
        <v>5057</v>
      </c>
      <c r="F2459" s="12" t="s">
        <v>19</v>
      </c>
      <c r="G2459" s="48">
        <v>2015</v>
      </c>
      <c r="H2459" s="48" t="s">
        <v>4231</v>
      </c>
      <c r="I2459" s="21">
        <v>1</v>
      </c>
      <c r="K2459" s="71" t="str">
        <f t="shared" si="38"/>
        <v>Türkiye’de Sosyoloji/Nuray Karaca/Fenomen Yayıncılık/TÜRKÇE/2015</v>
      </c>
    </row>
    <row r="2460" spans="1:11" s="42" customFormat="1" ht="15" customHeight="1" x14ac:dyDescent="0.2">
      <c r="A2460" s="8">
        <v>2458</v>
      </c>
      <c r="B2460" s="52">
        <v>9786054370924</v>
      </c>
      <c r="C2460" s="48" t="s">
        <v>5060</v>
      </c>
      <c r="D2460" s="48" t="s">
        <v>5061</v>
      </c>
      <c r="E2460" s="48" t="s">
        <v>5057</v>
      </c>
      <c r="F2460" s="12" t="s">
        <v>19</v>
      </c>
      <c r="G2460" s="48">
        <v>2016</v>
      </c>
      <c r="H2460" s="48" t="s">
        <v>4231</v>
      </c>
      <c r="I2460" s="21">
        <v>1</v>
      </c>
      <c r="K2460" s="71" t="str">
        <f t="shared" si="38"/>
        <v>Tarihi Güncellemek/Erem Sarıkoca/Fenomen Yayıncılık/TÜRKÇE/2016</v>
      </c>
    </row>
    <row r="2461" spans="1:11" s="42" customFormat="1" ht="15" customHeight="1" x14ac:dyDescent="0.2">
      <c r="A2461" s="8">
        <v>2459</v>
      </c>
      <c r="B2461" s="52">
        <v>9786054370696</v>
      </c>
      <c r="C2461" s="48" t="s">
        <v>5062</v>
      </c>
      <c r="D2461" s="48" t="s">
        <v>5063</v>
      </c>
      <c r="E2461" s="48" t="s">
        <v>5057</v>
      </c>
      <c r="F2461" s="12" t="s">
        <v>19</v>
      </c>
      <c r="G2461" s="48">
        <v>2015</v>
      </c>
      <c r="H2461" s="48" t="s">
        <v>4231</v>
      </c>
      <c r="I2461" s="21">
        <v>1</v>
      </c>
      <c r="K2461" s="71" t="str">
        <f t="shared" si="38"/>
        <v>Erzurum Şehrindeki Mezar Taşlarının Kültürel Coğrafya Bakış Açısıyla İncelenmesi/Alperen Kayserili/Fenomen Yayıncılık/TÜRKÇE/2015</v>
      </c>
    </row>
    <row r="2462" spans="1:11" s="42" customFormat="1" ht="15" customHeight="1" x14ac:dyDescent="0.2">
      <c r="A2462" s="8">
        <v>2460</v>
      </c>
      <c r="B2462" s="52">
        <v>9786054370764</v>
      </c>
      <c r="C2462" s="48" t="s">
        <v>5064</v>
      </c>
      <c r="D2462" s="48" t="s">
        <v>5065</v>
      </c>
      <c r="E2462" s="48" t="s">
        <v>5057</v>
      </c>
      <c r="F2462" s="12" t="s">
        <v>19</v>
      </c>
      <c r="G2462" s="48">
        <v>2015</v>
      </c>
      <c r="H2462" s="48" t="s">
        <v>4231</v>
      </c>
      <c r="I2462" s="21">
        <v>1</v>
      </c>
      <c r="K2462" s="71" t="str">
        <f t="shared" si="38"/>
        <v>Kültürlerarası İletişim : Rusya - Türkiye Kültür Diyaloğu/Nadjia Kipiani,Shalala Ramazanova/Fenomen Yayıncılık/TÜRKÇE/2015</v>
      </c>
    </row>
    <row r="2463" spans="1:11" s="42" customFormat="1" ht="15" customHeight="1" x14ac:dyDescent="0.2">
      <c r="A2463" s="8">
        <v>2461</v>
      </c>
      <c r="B2463" s="52">
        <v>9786058307131</v>
      </c>
      <c r="C2463" s="48" t="s">
        <v>5066</v>
      </c>
      <c r="D2463" s="48" t="s">
        <v>5067</v>
      </c>
      <c r="E2463" s="48" t="s">
        <v>5068</v>
      </c>
      <c r="F2463" s="12" t="s">
        <v>19</v>
      </c>
      <c r="G2463" s="48">
        <v>2017</v>
      </c>
      <c r="H2463" s="48" t="s">
        <v>4231</v>
      </c>
      <c r="I2463" s="21">
        <v>1</v>
      </c>
      <c r="K2463" s="71" t="str">
        <f t="shared" si="38"/>
        <v>Rüzgara Karşı/Juliana Buhring/Garaj Yayınları/TÜRKÇE/2017</v>
      </c>
    </row>
    <row r="2464" spans="1:11" s="42" customFormat="1" ht="15" customHeight="1" x14ac:dyDescent="0.2">
      <c r="A2464" s="8">
        <v>2462</v>
      </c>
      <c r="B2464" s="52">
        <v>9786053449485</v>
      </c>
      <c r="C2464" s="48" t="s">
        <v>5069</v>
      </c>
      <c r="D2464" s="48" t="s">
        <v>5070</v>
      </c>
      <c r="E2464" s="48" t="s">
        <v>18</v>
      </c>
      <c r="F2464" s="12" t="s">
        <v>19</v>
      </c>
      <c r="G2464" s="48">
        <v>2018</v>
      </c>
      <c r="H2464" s="48" t="s">
        <v>4231</v>
      </c>
      <c r="I2464" s="21">
        <v>1</v>
      </c>
      <c r="K2464" s="71" t="str">
        <f t="shared" si="38"/>
        <v>Tarım Sektöründe Kadın Emeği/Işıl Alkan/Gazi Kitabevi/TÜRKÇE/2018</v>
      </c>
    </row>
    <row r="2465" spans="1:11" s="42" customFormat="1" ht="15" customHeight="1" x14ac:dyDescent="0.2">
      <c r="A2465" s="8">
        <v>2463</v>
      </c>
      <c r="B2465" s="52">
        <v>9786053444138</v>
      </c>
      <c r="C2465" s="48" t="s">
        <v>5071</v>
      </c>
      <c r="D2465" s="48" t="s">
        <v>5072</v>
      </c>
      <c r="E2465" s="48" t="s">
        <v>18</v>
      </c>
      <c r="F2465" s="12" t="s">
        <v>19</v>
      </c>
      <c r="G2465" s="48">
        <v>2016</v>
      </c>
      <c r="H2465" s="48" t="s">
        <v>4231</v>
      </c>
      <c r="I2465" s="21">
        <v>1</v>
      </c>
      <c r="K2465" s="71" t="str">
        <f t="shared" si="38"/>
        <v>Karşılaştırmalı Kültürdilbilim/G. M. Alimjanova/Gazi Kitabevi/TÜRKÇE/2016</v>
      </c>
    </row>
    <row r="2466" spans="1:11" s="42" customFormat="1" ht="15" customHeight="1" x14ac:dyDescent="0.2">
      <c r="A2466" s="8">
        <v>2464</v>
      </c>
      <c r="B2466" s="52">
        <v>9799756009047</v>
      </c>
      <c r="C2466" s="48" t="s">
        <v>4502</v>
      </c>
      <c r="D2466" s="48" t="s">
        <v>5073</v>
      </c>
      <c r="E2466" s="48" t="s">
        <v>18</v>
      </c>
      <c r="F2466" s="12" t="s">
        <v>19</v>
      </c>
      <c r="G2466" s="48">
        <v>2013</v>
      </c>
      <c r="H2466" s="48" t="s">
        <v>4231</v>
      </c>
      <c r="I2466" s="21">
        <v>1</v>
      </c>
      <c r="K2466" s="71" t="str">
        <f t="shared" si="38"/>
        <v>Sosyoloji/Barlas Tolan/Gazi Kitabevi/TÜRKÇE/2013</v>
      </c>
    </row>
    <row r="2467" spans="1:11" s="42" customFormat="1" ht="15" customHeight="1" x14ac:dyDescent="0.2">
      <c r="A2467" s="8">
        <v>2465</v>
      </c>
      <c r="B2467" s="52">
        <v>9786257045094</v>
      </c>
      <c r="C2467" s="48" t="s">
        <v>5074</v>
      </c>
      <c r="D2467" s="48" t="s">
        <v>5075</v>
      </c>
      <c r="E2467" s="48" t="s">
        <v>18</v>
      </c>
      <c r="F2467" s="12" t="s">
        <v>19</v>
      </c>
      <c r="G2467" s="48">
        <v>2020</v>
      </c>
      <c r="H2467" s="48" t="s">
        <v>4231</v>
      </c>
      <c r="I2467" s="21">
        <v>1</v>
      </c>
      <c r="K2467" s="71" t="str">
        <f t="shared" si="38"/>
        <v>Geçmişten Günümüze Toplumsal Hafıza/Ayşe Oğuzhan Börekçi ,Filiz Erdemir Göze,Gülcan Işık,Ülkü Ayşe/Gazi Kitabevi/TÜRKÇE/2020</v>
      </c>
    </row>
    <row r="2468" spans="1:11" s="42" customFormat="1" ht="15" customHeight="1" x14ac:dyDescent="0.2">
      <c r="A2468" s="8">
        <v>2466</v>
      </c>
      <c r="B2468" s="52">
        <v>9789758396221</v>
      </c>
      <c r="C2468" s="48" t="s">
        <v>5076</v>
      </c>
      <c r="D2468" s="48" t="s">
        <v>5077</v>
      </c>
      <c r="E2468" s="48" t="s">
        <v>18</v>
      </c>
      <c r="F2468" s="12" t="s">
        <v>19</v>
      </c>
      <c r="G2468" s="48">
        <v>2019</v>
      </c>
      <c r="H2468" s="48" t="s">
        <v>4231</v>
      </c>
      <c r="I2468" s="21">
        <v>1</v>
      </c>
      <c r="K2468" s="71" t="str">
        <f t="shared" si="38"/>
        <v>Narsistik Tüketim/Muhammed Bilgehan Aytaç/Gazi Kitabevi/TÜRKÇE/2019</v>
      </c>
    </row>
    <row r="2469" spans="1:11" s="42" customFormat="1" ht="15" customHeight="1" x14ac:dyDescent="0.2">
      <c r="A2469" s="8">
        <v>2467</v>
      </c>
      <c r="B2469" s="52">
        <v>9789758396313</v>
      </c>
      <c r="C2469" s="48" t="s">
        <v>5078</v>
      </c>
      <c r="D2469" s="48" t="s">
        <v>5079</v>
      </c>
      <c r="E2469" s="48" t="s">
        <v>18</v>
      </c>
      <c r="F2469" s="12" t="s">
        <v>19</v>
      </c>
      <c r="G2469" s="48">
        <v>2019</v>
      </c>
      <c r="H2469" s="48" t="s">
        <v>4231</v>
      </c>
      <c r="I2469" s="21">
        <v>1</v>
      </c>
      <c r="K2469" s="71" t="str">
        <f t="shared" si="38"/>
        <v>Suç Sosyolojisi/Halil Akbaş,İdris Güçlü/Gazi Kitabevi/TÜRKÇE/2019</v>
      </c>
    </row>
    <row r="2470" spans="1:11" s="42" customFormat="1" ht="15" customHeight="1" x14ac:dyDescent="0.2">
      <c r="A2470" s="8">
        <v>2468</v>
      </c>
      <c r="B2470" s="52">
        <v>9789758396573</v>
      </c>
      <c r="C2470" s="48" t="s">
        <v>5080</v>
      </c>
      <c r="D2470" s="48" t="s">
        <v>5081</v>
      </c>
      <c r="E2470" s="48" t="s">
        <v>18</v>
      </c>
      <c r="F2470" s="12" t="s">
        <v>19</v>
      </c>
      <c r="G2470" s="48">
        <v>2019</v>
      </c>
      <c r="H2470" s="48" t="s">
        <v>4231</v>
      </c>
      <c r="I2470" s="21">
        <v>1</v>
      </c>
      <c r="K2470" s="71" t="str">
        <f t="shared" si="38"/>
        <v>Türkiye'de Kuşaklar ve Çalışma Değerleri/Betül Yılmaz/Gazi Kitabevi/TÜRKÇE/2019</v>
      </c>
    </row>
    <row r="2471" spans="1:11" s="42" customFormat="1" ht="15" customHeight="1" x14ac:dyDescent="0.2">
      <c r="A2471" s="8">
        <v>2469</v>
      </c>
      <c r="B2471" s="52">
        <v>9789758396542</v>
      </c>
      <c r="C2471" s="48" t="s">
        <v>5082</v>
      </c>
      <c r="D2471" s="48" t="s">
        <v>5083</v>
      </c>
      <c r="E2471" s="48" t="s">
        <v>18</v>
      </c>
      <c r="F2471" s="12" t="s">
        <v>19</v>
      </c>
      <c r="G2471" s="48">
        <v>2019</v>
      </c>
      <c r="H2471" s="48" t="s">
        <v>4231</v>
      </c>
      <c r="I2471" s="21">
        <v>1</v>
      </c>
      <c r="K2471" s="71" t="str">
        <f t="shared" si="38"/>
        <v>Çok Kültürlü Kişilik-Kimlik ve Kültürlerarası İletişim/Emine Oyur/Gazi Kitabevi/TÜRKÇE/2019</v>
      </c>
    </row>
    <row r="2472" spans="1:11" s="42" customFormat="1" ht="15" customHeight="1" x14ac:dyDescent="0.2">
      <c r="A2472" s="8">
        <v>2470</v>
      </c>
      <c r="B2472" s="52">
        <v>9786053446637</v>
      </c>
      <c r="C2472" s="48" t="s">
        <v>5084</v>
      </c>
      <c r="D2472" s="48" t="s">
        <v>5085</v>
      </c>
      <c r="E2472" s="48" t="s">
        <v>18</v>
      </c>
      <c r="F2472" s="12" t="s">
        <v>19</v>
      </c>
      <c r="G2472" s="48">
        <v>2019</v>
      </c>
      <c r="H2472" s="48" t="s">
        <v>4231</v>
      </c>
      <c r="I2472" s="21">
        <v>1</v>
      </c>
      <c r="K2472" s="71" t="str">
        <f t="shared" si="38"/>
        <v>Şehir Planlamasına Giriş/Fatma Erdoğanaras,Selcan Bayram/Gazi Kitabevi/TÜRKÇE/2019</v>
      </c>
    </row>
    <row r="2473" spans="1:11" s="42" customFormat="1" ht="15" customHeight="1" x14ac:dyDescent="0.2">
      <c r="A2473" s="8">
        <v>2471</v>
      </c>
      <c r="B2473" s="52">
        <v>9786052887646</v>
      </c>
      <c r="C2473" s="48" t="s">
        <v>5086</v>
      </c>
      <c r="D2473" s="48" t="s">
        <v>5087</v>
      </c>
      <c r="E2473" s="48" t="s">
        <v>1556</v>
      </c>
      <c r="F2473" s="12" t="s">
        <v>19</v>
      </c>
      <c r="G2473" s="48">
        <v>2019</v>
      </c>
      <c r="H2473" s="48" t="s">
        <v>4231</v>
      </c>
      <c r="I2473" s="21">
        <v>1</v>
      </c>
      <c r="K2473" s="71" t="str">
        <f t="shared" si="38"/>
        <v>Sınıf ve Ötesi/Cem Özkurt/Gece Akademi/TÜRKÇE/2019</v>
      </c>
    </row>
    <row r="2474" spans="1:11" s="42" customFormat="1" ht="15" customHeight="1" x14ac:dyDescent="0.2">
      <c r="A2474" s="8">
        <v>2472</v>
      </c>
      <c r="B2474" s="52">
        <v>9786057809957</v>
      </c>
      <c r="C2474" s="48" t="s">
        <v>5088</v>
      </c>
      <c r="D2474" s="48" t="s">
        <v>5089</v>
      </c>
      <c r="E2474" s="48" t="s">
        <v>1556</v>
      </c>
      <c r="F2474" s="12" t="s">
        <v>19</v>
      </c>
      <c r="G2474" s="48">
        <v>2019</v>
      </c>
      <c r="H2474" s="48" t="s">
        <v>4231</v>
      </c>
      <c r="I2474" s="21">
        <v>1</v>
      </c>
      <c r="K2474" s="71" t="str">
        <f t="shared" si="38"/>
        <v>Bir Sosyoloğun Yazıları 2/Bünyamin Ercan/Gece Akademi/TÜRKÇE/2019</v>
      </c>
    </row>
    <row r="2475" spans="1:11" s="42" customFormat="1" ht="15" customHeight="1" x14ac:dyDescent="0.2">
      <c r="A2475" s="8">
        <v>2473</v>
      </c>
      <c r="B2475" s="52">
        <v>9786257002202</v>
      </c>
      <c r="C2475" s="48" t="s">
        <v>5090</v>
      </c>
      <c r="D2475" s="48" t="s">
        <v>5091</v>
      </c>
      <c r="E2475" s="48" t="s">
        <v>1556</v>
      </c>
      <c r="F2475" s="12" t="s">
        <v>19</v>
      </c>
      <c r="G2475" s="48">
        <v>2019</v>
      </c>
      <c r="H2475" s="48" t="s">
        <v>4231</v>
      </c>
      <c r="I2475" s="21">
        <v>1</v>
      </c>
      <c r="K2475" s="71" t="str">
        <f t="shared" si="38"/>
        <v>Kırsal Kesimde Yoksulluk Algısı ve Yaşam Memnuniyeti/Müge Kantar Davran,Naciye Tok/Gece Akademi/TÜRKÇE/2019</v>
      </c>
    </row>
    <row r="2476" spans="1:11" s="42" customFormat="1" ht="15" customHeight="1" x14ac:dyDescent="0.2">
      <c r="A2476" s="8">
        <v>2474</v>
      </c>
      <c r="B2476" s="52">
        <v>9786257002219</v>
      </c>
      <c r="C2476" s="48" t="s">
        <v>5092</v>
      </c>
      <c r="D2476" s="48" t="s">
        <v>5093</v>
      </c>
      <c r="E2476" s="48" t="s">
        <v>1556</v>
      </c>
      <c r="F2476" s="12" t="s">
        <v>19</v>
      </c>
      <c r="G2476" s="48">
        <v>2019</v>
      </c>
      <c r="H2476" s="48" t="s">
        <v>4231</v>
      </c>
      <c r="I2476" s="21">
        <v>1</v>
      </c>
      <c r="K2476" s="71" t="str">
        <f t="shared" si="38"/>
        <v>Tarım Sektöründe Mevsimlik İşçi Hareketleri/Burhan Özalp,Hilal Işık Yılmaz,Mehmet Reşit Sevinç,Müge Kantar Davran/Gece Akademi/TÜRKÇE/2019</v>
      </c>
    </row>
    <row r="2477" spans="1:11" s="42" customFormat="1" ht="15" customHeight="1" x14ac:dyDescent="0.2">
      <c r="A2477" s="8">
        <v>2475</v>
      </c>
      <c r="B2477" s="52">
        <v>9786052888827</v>
      </c>
      <c r="C2477" s="48" t="s">
        <v>5094</v>
      </c>
      <c r="D2477" s="48" t="s">
        <v>5095</v>
      </c>
      <c r="E2477" s="48" t="s">
        <v>1556</v>
      </c>
      <c r="F2477" s="12" t="s">
        <v>19</v>
      </c>
      <c r="G2477" s="48">
        <v>2019</v>
      </c>
      <c r="H2477" s="48" t="s">
        <v>4231</v>
      </c>
      <c r="I2477" s="21">
        <v>1</v>
      </c>
      <c r="K2477" s="71" t="str">
        <f t="shared" si="38"/>
        <v>Göç ve Kentleşme Bağlamında Suç/Mahmut Gürsoy/Gece Akademi/TÜRKÇE/2019</v>
      </c>
    </row>
    <row r="2478" spans="1:11" s="42" customFormat="1" ht="15" customHeight="1" x14ac:dyDescent="0.2">
      <c r="A2478" s="8">
        <v>2476</v>
      </c>
      <c r="B2478" s="52">
        <v>9786052885376</v>
      </c>
      <c r="C2478" s="48" t="s">
        <v>5096</v>
      </c>
      <c r="D2478" s="48" t="s">
        <v>1566</v>
      </c>
      <c r="E2478" s="48" t="s">
        <v>1556</v>
      </c>
      <c r="F2478" s="12" t="s">
        <v>19</v>
      </c>
      <c r="G2478" s="48">
        <v>2018</v>
      </c>
      <c r="H2478" s="48" t="s">
        <v>4231</v>
      </c>
      <c r="I2478" s="21">
        <v>1</v>
      </c>
      <c r="K2478" s="71" t="str">
        <f t="shared" si="38"/>
        <v>Sosyal Bilimlerde Güncel Araştırmalar ve Yaklaşımlar/Kolektif/Gece Akademi/TÜRKÇE/2018</v>
      </c>
    </row>
    <row r="2479" spans="1:11" s="42" customFormat="1" ht="15" customHeight="1" x14ac:dyDescent="0.2">
      <c r="A2479" s="8">
        <v>2477</v>
      </c>
      <c r="B2479" s="52">
        <v>9786057623249</v>
      </c>
      <c r="C2479" s="48" t="s">
        <v>5097</v>
      </c>
      <c r="D2479" s="48" t="s">
        <v>5098</v>
      </c>
      <c r="E2479" s="48" t="s">
        <v>1556</v>
      </c>
      <c r="F2479" s="12" t="s">
        <v>19</v>
      </c>
      <c r="G2479" s="48">
        <v>2019</v>
      </c>
      <c r="H2479" s="48" t="s">
        <v>4231</v>
      </c>
      <c r="I2479" s="21">
        <v>1</v>
      </c>
      <c r="K2479" s="71" t="str">
        <f t="shared" si="38"/>
        <v>Zorlu Yaşam Zorunlu Annelik/Eda Beydili Gürbüz/Gece Akademi/TÜRKÇE/2019</v>
      </c>
    </row>
    <row r="2480" spans="1:11" s="42" customFormat="1" ht="15" customHeight="1" x14ac:dyDescent="0.2">
      <c r="A2480" s="8">
        <v>2478</v>
      </c>
      <c r="B2480" s="52">
        <v>9786052887486</v>
      </c>
      <c r="C2480" s="48" t="s">
        <v>5099</v>
      </c>
      <c r="D2480" s="48" t="s">
        <v>5100</v>
      </c>
      <c r="E2480" s="48" t="s">
        <v>1556</v>
      </c>
      <c r="F2480" s="12" t="s">
        <v>19</v>
      </c>
      <c r="G2480" s="48">
        <v>2019</v>
      </c>
      <c r="H2480" s="48" t="s">
        <v>4231</v>
      </c>
      <c r="I2480" s="21">
        <v>1</v>
      </c>
      <c r="K2480" s="71" t="str">
        <f t="shared" si="38"/>
        <v>Taşkın Frekans Analizi/Naci Büyükkaracığan/Gece Akademi/TÜRKÇE/2019</v>
      </c>
    </row>
    <row r="2481" spans="1:11" s="42" customFormat="1" ht="15" customHeight="1" x14ac:dyDescent="0.2">
      <c r="A2481" s="8">
        <v>2479</v>
      </c>
      <c r="B2481" s="52">
        <v>9786057623355</v>
      </c>
      <c r="C2481" s="48" t="s">
        <v>5101</v>
      </c>
      <c r="D2481" s="48" t="s">
        <v>5102</v>
      </c>
      <c r="E2481" s="48" t="s">
        <v>1556</v>
      </c>
      <c r="F2481" s="12" t="s">
        <v>19</v>
      </c>
      <c r="G2481" s="48">
        <v>2019</v>
      </c>
      <c r="H2481" s="48" t="s">
        <v>4231</v>
      </c>
      <c r="I2481" s="21">
        <v>1</v>
      </c>
      <c r="K2481" s="71" t="str">
        <f t="shared" si="38"/>
        <v>Sürdürülebilir Kentler İçin Çevre Bilinci/Demet Cansaran/Gece Akademi/TÜRKÇE/2019</v>
      </c>
    </row>
    <row r="2482" spans="1:11" s="42" customFormat="1" ht="15" customHeight="1" x14ac:dyDescent="0.2">
      <c r="A2482" s="8">
        <v>2480</v>
      </c>
      <c r="B2482" s="52">
        <v>9786257958080</v>
      </c>
      <c r="C2482" s="48" t="s">
        <v>5103</v>
      </c>
      <c r="D2482" s="48" t="s">
        <v>5104</v>
      </c>
      <c r="E2482" s="48" t="s">
        <v>1556</v>
      </c>
      <c r="F2482" s="12" t="s">
        <v>19</v>
      </c>
      <c r="G2482" s="48">
        <v>2020</v>
      </c>
      <c r="H2482" s="48" t="s">
        <v>4231</v>
      </c>
      <c r="I2482" s="21">
        <v>1</v>
      </c>
      <c r="K2482" s="71" t="str">
        <f t="shared" si="38"/>
        <v>Kültürel Miras ve Mekan Tasarım Özellikleri Açısından Blagay Tekkesi/Deniz Demirarslan/Gece Akademi/TÜRKÇE/2020</v>
      </c>
    </row>
    <row r="2483" spans="1:11" s="42" customFormat="1" ht="15" customHeight="1" x14ac:dyDescent="0.2">
      <c r="A2483" s="8">
        <v>2481</v>
      </c>
      <c r="B2483" s="52">
        <v>9786057623843</v>
      </c>
      <c r="C2483" s="48" t="s">
        <v>5105</v>
      </c>
      <c r="D2483" s="48" t="s">
        <v>5089</v>
      </c>
      <c r="E2483" s="48" t="s">
        <v>1556</v>
      </c>
      <c r="F2483" s="12" t="s">
        <v>19</v>
      </c>
      <c r="G2483" s="48">
        <v>2019</v>
      </c>
      <c r="H2483" s="48" t="s">
        <v>4231</v>
      </c>
      <c r="I2483" s="21">
        <v>1</v>
      </c>
      <c r="K2483" s="71" t="str">
        <f t="shared" si="38"/>
        <v>Bir Sosyoloğun Yazıları 1/Bünyamin Ercan/Gece Akademi/TÜRKÇE/2019</v>
      </c>
    </row>
    <row r="2484" spans="1:11" s="42" customFormat="1" ht="15" customHeight="1" x14ac:dyDescent="0.2">
      <c r="A2484" s="8">
        <v>2482</v>
      </c>
      <c r="B2484" s="52">
        <v>9786257002417</v>
      </c>
      <c r="C2484" s="48" t="s">
        <v>5106</v>
      </c>
      <c r="D2484" s="48" t="s">
        <v>5107</v>
      </c>
      <c r="E2484" s="48" t="s">
        <v>3275</v>
      </c>
      <c r="F2484" s="12" t="s">
        <v>19</v>
      </c>
      <c r="G2484" s="48">
        <v>2019</v>
      </c>
      <c r="H2484" s="48" t="s">
        <v>4231</v>
      </c>
      <c r="I2484" s="21">
        <v>1</v>
      </c>
      <c r="K2484" s="71" t="str">
        <f t="shared" si="38"/>
        <v>Türk İzci Köpeği Zağar/Doğan Kartay/Gece Kitaplığı/TÜRKÇE/2019</v>
      </c>
    </row>
    <row r="2485" spans="1:11" s="42" customFormat="1" ht="15" customHeight="1" x14ac:dyDescent="0.2">
      <c r="A2485" s="8">
        <v>2483</v>
      </c>
      <c r="B2485" s="52">
        <v>9786051804255</v>
      </c>
      <c r="C2485" s="48" t="s">
        <v>5108</v>
      </c>
      <c r="D2485" s="48" t="s">
        <v>5109</v>
      </c>
      <c r="E2485" s="48" t="s">
        <v>3275</v>
      </c>
      <c r="F2485" s="12" t="s">
        <v>19</v>
      </c>
      <c r="G2485" s="48">
        <v>2016</v>
      </c>
      <c r="H2485" s="48" t="s">
        <v>4231</v>
      </c>
      <c r="I2485" s="21">
        <v>1</v>
      </c>
      <c r="K2485" s="71" t="str">
        <f t="shared" si="38"/>
        <v>Mağdur Çocuğun Dili/Alparslan Eyüpoğlu/Gece Kitaplığı/TÜRKÇE/2016</v>
      </c>
    </row>
    <row r="2486" spans="1:11" s="42" customFormat="1" ht="15" customHeight="1" x14ac:dyDescent="0.2">
      <c r="A2486" s="8">
        <v>2484</v>
      </c>
      <c r="B2486" s="52">
        <v>9786051806228</v>
      </c>
      <c r="C2486" s="48" t="s">
        <v>5110</v>
      </c>
      <c r="D2486" s="48" t="s">
        <v>5111</v>
      </c>
      <c r="E2486" s="48" t="s">
        <v>3275</v>
      </c>
      <c r="F2486" s="12" t="s">
        <v>19</v>
      </c>
      <c r="G2486" s="48">
        <v>2017</v>
      </c>
      <c r="H2486" s="48" t="s">
        <v>4231</v>
      </c>
      <c r="I2486" s="21">
        <v>1</v>
      </c>
      <c r="K2486" s="71" t="str">
        <f t="shared" si="38"/>
        <v>Postmodern Cephe Estetiğinde Barok Bir Yöntem Olarak Teatral Anlatım İlkeleri/Tuğba Erdil Polat/Gece Kitaplığı/TÜRKÇE/2017</v>
      </c>
    </row>
    <row r="2487" spans="1:11" s="42" customFormat="1" ht="15" customHeight="1" x14ac:dyDescent="0.2">
      <c r="A2487" s="8">
        <v>2485</v>
      </c>
      <c r="B2487" s="52">
        <v>9786052881163</v>
      </c>
      <c r="C2487" s="48" t="s">
        <v>5112</v>
      </c>
      <c r="D2487" s="48" t="s">
        <v>5113</v>
      </c>
      <c r="E2487" s="48" t="s">
        <v>3275</v>
      </c>
      <c r="F2487" s="12" t="s">
        <v>19</v>
      </c>
      <c r="G2487" s="48">
        <v>2017</v>
      </c>
      <c r="H2487" s="48" t="s">
        <v>4231</v>
      </c>
      <c r="I2487" s="21">
        <v>1</v>
      </c>
      <c r="K2487" s="71" t="str">
        <f t="shared" si="38"/>
        <v>Yüzyılın Sorunları ve Sosyoloji 2/Fethi Nas/Gece Kitaplığı/TÜRKÇE/2017</v>
      </c>
    </row>
    <row r="2488" spans="1:11" s="42" customFormat="1" ht="15" customHeight="1" x14ac:dyDescent="0.2">
      <c r="A2488" s="8">
        <v>2486</v>
      </c>
      <c r="B2488" s="52">
        <v>9786051807607</v>
      </c>
      <c r="C2488" s="48" t="s">
        <v>5114</v>
      </c>
      <c r="D2488" s="48" t="s">
        <v>1566</v>
      </c>
      <c r="E2488" s="48" t="s">
        <v>3275</v>
      </c>
      <c r="F2488" s="12" t="s">
        <v>19</v>
      </c>
      <c r="G2488" s="48">
        <v>2017</v>
      </c>
      <c r="H2488" s="48" t="s">
        <v>4231</v>
      </c>
      <c r="I2488" s="21">
        <v>1</v>
      </c>
      <c r="K2488" s="71" t="str">
        <f t="shared" si="38"/>
        <v>Sosyal Bilimlerde Kültür Tartışmaları/Kolektif/Gece Kitaplığı/TÜRKÇE/2017</v>
      </c>
    </row>
    <row r="2489" spans="1:11" s="42" customFormat="1" ht="15" customHeight="1" x14ac:dyDescent="0.2">
      <c r="A2489" s="8">
        <v>2487</v>
      </c>
      <c r="B2489" s="52">
        <v>9786052882139</v>
      </c>
      <c r="C2489" s="48" t="s">
        <v>5115</v>
      </c>
      <c r="D2489" s="48" t="s">
        <v>5116</v>
      </c>
      <c r="E2489" s="48" t="s">
        <v>3275</v>
      </c>
      <c r="F2489" s="12" t="s">
        <v>19</v>
      </c>
      <c r="G2489" s="48">
        <v>2018</v>
      </c>
      <c r="H2489" s="48" t="s">
        <v>4231</v>
      </c>
      <c r="I2489" s="21">
        <v>1</v>
      </c>
      <c r="K2489" s="71" t="str">
        <f t="shared" si="38"/>
        <v>Dağların Efendileri/Mustafa Aça/Gece Kitaplığı/TÜRKÇE/2018</v>
      </c>
    </row>
    <row r="2490" spans="1:11" s="42" customFormat="1" ht="15" customHeight="1" x14ac:dyDescent="0.2">
      <c r="A2490" s="8">
        <v>2488</v>
      </c>
      <c r="B2490" s="52">
        <v>9786056430152</v>
      </c>
      <c r="C2490" s="48" t="s">
        <v>5117</v>
      </c>
      <c r="D2490" s="48" t="s">
        <v>5118</v>
      </c>
      <c r="E2490" s="48" t="s">
        <v>5119</v>
      </c>
      <c r="F2490" s="12" t="s">
        <v>19</v>
      </c>
      <c r="G2490" s="48">
        <v>2017</v>
      </c>
      <c r="H2490" s="48" t="s">
        <v>4231</v>
      </c>
      <c r="I2490" s="21">
        <v>1</v>
      </c>
      <c r="K2490" s="71" t="str">
        <f t="shared" si="38"/>
        <v>Şımarık Çocuk - Bir Şehir Efsanesi/Alfie Kohn/Görünmez Adam Yayıncılık/TÜRKÇE/2017</v>
      </c>
    </row>
    <row r="2491" spans="1:11" s="42" customFormat="1" ht="15" customHeight="1" x14ac:dyDescent="0.2">
      <c r="A2491" s="8">
        <v>2489</v>
      </c>
      <c r="B2491" s="52">
        <v>9789944275859</v>
      </c>
      <c r="C2491" s="48" t="s">
        <v>5120</v>
      </c>
      <c r="D2491" s="48" t="s">
        <v>5121</v>
      </c>
      <c r="E2491" s="48" t="s">
        <v>5122</v>
      </c>
      <c r="F2491" s="12" t="s">
        <v>19</v>
      </c>
      <c r="G2491" s="48">
        <v>2019</v>
      </c>
      <c r="H2491" s="48" t="s">
        <v>4231</v>
      </c>
      <c r="I2491" s="21">
        <v>1</v>
      </c>
      <c r="K2491" s="71" t="str">
        <f t="shared" si="38"/>
        <v>Toplum Yazıları/Özlem Albayrak/Görüş Yayınları/TÜRKÇE/2019</v>
      </c>
    </row>
    <row r="2492" spans="1:11" s="42" customFormat="1" ht="15" customHeight="1" x14ac:dyDescent="0.2">
      <c r="A2492" s="8">
        <v>2490</v>
      </c>
      <c r="B2492" s="52">
        <v>9786056105357</v>
      </c>
      <c r="C2492" s="48" t="s">
        <v>5123</v>
      </c>
      <c r="D2492" s="48" t="s">
        <v>5124</v>
      </c>
      <c r="E2492" s="48" t="s">
        <v>5125</v>
      </c>
      <c r="F2492" s="12" t="s">
        <v>19</v>
      </c>
      <c r="G2492" s="48">
        <v>2014</v>
      </c>
      <c r="H2492" s="48" t="s">
        <v>4231</v>
      </c>
      <c r="I2492" s="21">
        <v>1</v>
      </c>
      <c r="K2492" s="71" t="str">
        <f t="shared" si="38"/>
        <v>Tufan Kuşları/Ömer Uluçay/Gözde Yayınları/TÜRKÇE/2014</v>
      </c>
    </row>
    <row r="2493" spans="1:11" s="42" customFormat="1" ht="15" customHeight="1" x14ac:dyDescent="0.2">
      <c r="A2493" s="8">
        <v>2491</v>
      </c>
      <c r="B2493" s="52">
        <v>9786052061237</v>
      </c>
      <c r="C2493" s="48" t="s">
        <v>5126</v>
      </c>
      <c r="D2493" s="48" t="s">
        <v>5127</v>
      </c>
      <c r="E2493" s="48" t="s">
        <v>5128</v>
      </c>
      <c r="F2493" s="12" t="s">
        <v>19</v>
      </c>
      <c r="G2493" s="48">
        <v>2020</v>
      </c>
      <c r="H2493" s="48" t="s">
        <v>4231</v>
      </c>
      <c r="I2493" s="21">
        <v>1</v>
      </c>
      <c r="K2493" s="71" t="str">
        <f t="shared" si="38"/>
        <v>Gelibolu - Yahudi Mezarlı/Fuat Durmuş/Gözlem Gazetecilik/TÜRKÇE/2020</v>
      </c>
    </row>
    <row r="2494" spans="1:11" s="42" customFormat="1" ht="15" customHeight="1" x14ac:dyDescent="0.2">
      <c r="A2494" s="8">
        <v>2492</v>
      </c>
      <c r="B2494" s="52">
        <v>9786052233528</v>
      </c>
      <c r="C2494" s="48" t="s">
        <v>5129</v>
      </c>
      <c r="D2494" s="48" t="s">
        <v>1566</v>
      </c>
      <c r="E2494" s="48" t="s">
        <v>5130</v>
      </c>
      <c r="F2494" s="12" t="s">
        <v>19</v>
      </c>
      <c r="G2494" s="48">
        <v>2019</v>
      </c>
      <c r="H2494" s="48" t="s">
        <v>4231</v>
      </c>
      <c r="I2494" s="21">
        <v>1</v>
      </c>
      <c r="K2494" s="71" t="str">
        <f t="shared" si="38"/>
        <v>Kültürel Miras Yönetimi/Kolektif/Grafiker Yayınları/TÜRKÇE/2019</v>
      </c>
    </row>
    <row r="2495" spans="1:11" s="42" customFormat="1" ht="15" customHeight="1" x14ac:dyDescent="0.2">
      <c r="A2495" s="8">
        <v>2493</v>
      </c>
      <c r="B2495" s="52">
        <v>9786059247368</v>
      </c>
      <c r="C2495" s="48" t="s">
        <v>5131</v>
      </c>
      <c r="D2495" s="48" t="s">
        <v>5132</v>
      </c>
      <c r="E2495" s="48" t="s">
        <v>5130</v>
      </c>
      <c r="F2495" s="12" t="s">
        <v>19</v>
      </c>
      <c r="G2495" s="48">
        <v>2016</v>
      </c>
      <c r="H2495" s="48" t="s">
        <v>4231</v>
      </c>
      <c r="I2495" s="21">
        <v>1</v>
      </c>
      <c r="K2495" s="71" t="str">
        <f t="shared" si="38"/>
        <v>Okul Öncesinde Çocuk Edebiyatı ve Medya/Beytullah Karagöz,Bircan Eyüp,Elif Aktaş,Miriam Zeliha Stebler,Nur Hümeyra Özdemir Erem,Oğuzhan Yılmaz,Serap Uzuner Yurt,Tacettin Şimşek,Yasin Mahmut Yakar/Grafiker Yayınları/TÜRKÇE/2016</v>
      </c>
    </row>
    <row r="2496" spans="1:11" s="42" customFormat="1" ht="15" customHeight="1" x14ac:dyDescent="0.2">
      <c r="A2496" s="8">
        <v>2494</v>
      </c>
      <c r="B2496" s="52">
        <v>9786052233283</v>
      </c>
      <c r="C2496" s="48" t="s">
        <v>5133</v>
      </c>
      <c r="D2496" s="48" t="s">
        <v>5134</v>
      </c>
      <c r="E2496" s="48" t="s">
        <v>5130</v>
      </c>
      <c r="F2496" s="12" t="s">
        <v>19</v>
      </c>
      <c r="G2496" s="48">
        <v>2019</v>
      </c>
      <c r="H2496" s="48" t="s">
        <v>4231</v>
      </c>
      <c r="I2496" s="21">
        <v>1</v>
      </c>
      <c r="K2496" s="71" t="str">
        <f t="shared" si="38"/>
        <v>Birey Toplum ve Değerler/Fatma Balcı Arvas,Fatma Çapcıoğlu,Gülüşan Göcen,Halil İbrahim Özasma,Hüseyin İbrahim Yeğin,İhsan Çapcıoğlu,Mehmet Akın,Mualla Yıldız,Nimet Ferah,Sema Eryücel/Grafiker Yayınları/TÜRKÇE/2019</v>
      </c>
    </row>
    <row r="2497" spans="1:11" s="42" customFormat="1" ht="15" customHeight="1" x14ac:dyDescent="0.2">
      <c r="A2497" s="8">
        <v>2495</v>
      </c>
      <c r="B2497" s="52">
        <v>9786052233764</v>
      </c>
      <c r="C2497" s="48" t="s">
        <v>5135</v>
      </c>
      <c r="D2497" s="48" t="s">
        <v>5136</v>
      </c>
      <c r="E2497" s="48" t="s">
        <v>5130</v>
      </c>
      <c r="F2497" s="12" t="s">
        <v>19</v>
      </c>
      <c r="G2497" s="48">
        <v>2020</v>
      </c>
      <c r="H2497" s="48" t="s">
        <v>4231</v>
      </c>
      <c r="I2497" s="21">
        <v>1</v>
      </c>
      <c r="K2497" s="71" t="str">
        <f t="shared" si="38"/>
        <v>Sosyal Hizmetin Temel Konuları El Kitabı/Abdullah Sabit Tuna,Abdülkadir Yeler,Bedrettin Kesgin,Coşkun Dikbıyık,Derviş Kahraman,Enver Sinan Malkoç,Faruk Taşçı,Fatih Altun,Hafsa Kesgin,Hakan Karaman,Hasan Hüseyin Taylan,Hür Mahmut Yücer,İsmail Barış,Merve Tuğçe Doğru,Recep Çelik,Rıdvan Şimşek,Yunus Bucuka/Grafiker Yayınları/TÜRKÇE/2020</v>
      </c>
    </row>
    <row r="2498" spans="1:11" s="42" customFormat="1" ht="15" customHeight="1" x14ac:dyDescent="0.2">
      <c r="A2498" s="8">
        <v>2496</v>
      </c>
      <c r="B2498" s="52">
        <v>9786059247405</v>
      </c>
      <c r="C2498" s="48" t="s">
        <v>5137</v>
      </c>
      <c r="D2498" s="48" t="s">
        <v>5138</v>
      </c>
      <c r="E2498" s="48" t="s">
        <v>5130</v>
      </c>
      <c r="F2498" s="12" t="s">
        <v>19</v>
      </c>
      <c r="G2498" s="48">
        <v>2017</v>
      </c>
      <c r="H2498" s="48" t="s">
        <v>4231</v>
      </c>
      <c r="I2498" s="21">
        <v>1</v>
      </c>
      <c r="K2498" s="71" t="str">
        <f t="shared" si="38"/>
        <v>Dezavantajlı Gruplar Psiko - Sosyal ve Manevi Bakım/Adem Yıldırım,Fatıma Zeynep Belen,Fatma Bayraktar Karahan,Fatma Çapcıoğlu,İbrahim Sağlam,İhsan Çapcıoğlu,Mualla Yıldız,Öznur Özdoğan,Zeynep Yüksel/Grafiker Yayınları/TÜRKÇE/2017</v>
      </c>
    </row>
    <row r="2499" spans="1:11" s="42" customFormat="1" ht="15" customHeight="1" x14ac:dyDescent="0.2">
      <c r="A2499" s="8">
        <v>2497</v>
      </c>
      <c r="B2499" s="52">
        <v>9786052233252</v>
      </c>
      <c r="C2499" s="48" t="s">
        <v>5139</v>
      </c>
      <c r="D2499" s="48" t="s">
        <v>5140</v>
      </c>
      <c r="E2499" s="48" t="s">
        <v>5130</v>
      </c>
      <c r="F2499" s="12" t="s">
        <v>19</v>
      </c>
      <c r="G2499" s="48">
        <v>2018</v>
      </c>
      <c r="H2499" s="48" t="s">
        <v>4231</v>
      </c>
      <c r="I2499" s="21">
        <v>1</v>
      </c>
      <c r="K2499" s="71" t="str">
        <f t="shared" si="38"/>
        <v>Doğu ve Batı Mekansal Tasarım Sürecinin Aktif Yaşlanma Açısından Ele Alınışı/Nihal Arda Akyıldız/Grafiker Yayınları/TÜRKÇE/2018</v>
      </c>
    </row>
    <row r="2500" spans="1:11" s="42" customFormat="1" ht="15" customHeight="1" x14ac:dyDescent="0.2">
      <c r="A2500" s="8">
        <v>2498</v>
      </c>
      <c r="B2500" s="52">
        <v>9786056425103</v>
      </c>
      <c r="C2500" s="48" t="s">
        <v>5141</v>
      </c>
      <c r="D2500" s="48" t="s">
        <v>5142</v>
      </c>
      <c r="E2500" s="48" t="s">
        <v>5143</v>
      </c>
      <c r="F2500" s="12" t="s">
        <v>19</v>
      </c>
      <c r="G2500" s="48">
        <v>2014</v>
      </c>
      <c r="H2500" s="48" t="s">
        <v>4231</v>
      </c>
      <c r="I2500" s="21">
        <v>1</v>
      </c>
      <c r="K2500" s="71" t="str">
        <f t="shared" si="38"/>
        <v>Osmanlı'da Kahvehane ve Toplumsal Hayat Mekanları/İlyaz Bingül/Gram Yayınları/TÜRKÇE/2014</v>
      </c>
    </row>
    <row r="2501" spans="1:11" s="42" customFormat="1" ht="15" customHeight="1" x14ac:dyDescent="0.2">
      <c r="A2501" s="8">
        <v>2499</v>
      </c>
      <c r="B2501" s="52">
        <v>9786056488429</v>
      </c>
      <c r="C2501" s="48" t="s">
        <v>5144</v>
      </c>
      <c r="D2501" s="48" t="s">
        <v>5145</v>
      </c>
      <c r="E2501" s="48" t="s">
        <v>5146</v>
      </c>
      <c r="F2501" s="12" t="s">
        <v>19</v>
      </c>
      <c r="G2501" s="48">
        <v>2015</v>
      </c>
      <c r="H2501" s="48" t="s">
        <v>4231</v>
      </c>
      <c r="I2501" s="21">
        <v>1</v>
      </c>
      <c r="K2501" s="71" t="str">
        <f t="shared" ref="K2501:K2564" si="39">C2501&amp;"/"&amp;D2501&amp;"/"&amp;E2501&amp;"/"&amp;F2501&amp;"/"&amp;G2501</f>
        <v>Yeni Güney Asya Feminizmleri/Derleme/Güldünya Yayınları/TÜRKÇE/2015</v>
      </c>
    </row>
    <row r="2502" spans="1:11" s="42" customFormat="1" ht="15" customHeight="1" x14ac:dyDescent="0.2">
      <c r="A2502" s="8">
        <v>2500</v>
      </c>
      <c r="B2502" s="52">
        <v>9786054540426</v>
      </c>
      <c r="C2502" s="48" t="s">
        <v>5147</v>
      </c>
      <c r="D2502" s="48" t="s">
        <v>5148</v>
      </c>
      <c r="E2502" s="48" t="s">
        <v>5149</v>
      </c>
      <c r="F2502" s="12" t="s">
        <v>19</v>
      </c>
      <c r="G2502" s="48">
        <v>2015</v>
      </c>
      <c r="H2502" s="48" t="s">
        <v>4231</v>
      </c>
      <c r="I2502" s="21">
        <v>1</v>
      </c>
      <c r="K2502" s="71" t="str">
        <f t="shared" si="39"/>
        <v>Sleep Lady, İyi Uykular, Tatlı Rüyalar/Kim West/Gün Yayıncılık/TÜRKÇE/2015</v>
      </c>
    </row>
    <row r="2503" spans="1:11" s="42" customFormat="1" ht="15" customHeight="1" x14ac:dyDescent="0.2">
      <c r="A2503" s="8">
        <v>2501</v>
      </c>
      <c r="B2503" s="52">
        <v>9789757325734</v>
      </c>
      <c r="C2503" s="48" t="s">
        <v>5150</v>
      </c>
      <c r="D2503" s="48" t="s">
        <v>5151</v>
      </c>
      <c r="E2503" s="48" t="s">
        <v>5152</v>
      </c>
      <c r="F2503" s="12" t="s">
        <v>19</v>
      </c>
      <c r="G2503" s="48">
        <v>2015</v>
      </c>
      <c r="H2503" s="48" t="s">
        <v>4231</v>
      </c>
      <c r="I2503" s="21">
        <v>1</v>
      </c>
      <c r="K2503" s="71" t="str">
        <f t="shared" si="39"/>
        <v>Kitle İletişim Sosyolojisi/Eyyüp Sanay/Gün Yayınları/TÜRKÇE/2015</v>
      </c>
    </row>
    <row r="2504" spans="1:11" s="42" customFormat="1" ht="15" customHeight="1" x14ac:dyDescent="0.2">
      <c r="A2504" s="8">
        <v>2502</v>
      </c>
      <c r="B2504" s="52">
        <v>9786059559508</v>
      </c>
      <c r="C2504" s="48" t="s">
        <v>5153</v>
      </c>
      <c r="D2504" s="48" t="s">
        <v>5013</v>
      </c>
      <c r="E2504" s="48" t="s">
        <v>5154</v>
      </c>
      <c r="F2504" s="12" t="s">
        <v>19</v>
      </c>
      <c r="G2504" s="48">
        <v>2018</v>
      </c>
      <c r="H2504" s="48" t="s">
        <v>4231</v>
      </c>
      <c r="I2504" s="21">
        <v>1</v>
      </c>
      <c r="K2504" s="71" t="str">
        <f t="shared" si="39"/>
        <v>Seyyah Olayım Bir Zaman/Yasin Şen/H Yayınları/TÜRKÇE/2018</v>
      </c>
    </row>
    <row r="2505" spans="1:11" s="42" customFormat="1" ht="15" customHeight="1" x14ac:dyDescent="0.2">
      <c r="A2505" s="8">
        <v>2503</v>
      </c>
      <c r="B2505" s="52">
        <v>9786054906024</v>
      </c>
      <c r="C2505" s="48" t="s">
        <v>5155</v>
      </c>
      <c r="D2505" s="48" t="s">
        <v>5156</v>
      </c>
      <c r="E2505" s="48" t="s">
        <v>3960</v>
      </c>
      <c r="F2505" s="12" t="s">
        <v>19</v>
      </c>
      <c r="G2505" s="48">
        <v>2014</v>
      </c>
      <c r="H2505" s="48" t="s">
        <v>4231</v>
      </c>
      <c r="I2505" s="21">
        <v>1</v>
      </c>
      <c r="K2505" s="71" t="str">
        <f t="shared" si="39"/>
        <v>Kurşunlu Benzinin Gizli Tarihi/Jamie Lincoln Kitman/h2o Kitap/TÜRKÇE/2014</v>
      </c>
    </row>
    <row r="2506" spans="1:11" s="42" customFormat="1" ht="15" customHeight="1" x14ac:dyDescent="0.2">
      <c r="A2506" s="8">
        <v>2504</v>
      </c>
      <c r="B2506" s="52">
        <v>9786055365257</v>
      </c>
      <c r="C2506" s="48" t="s">
        <v>5157</v>
      </c>
      <c r="D2506" s="48" t="s">
        <v>5158</v>
      </c>
      <c r="E2506" s="48" t="s">
        <v>5159</v>
      </c>
      <c r="F2506" s="12" t="s">
        <v>19</v>
      </c>
      <c r="G2506" s="48">
        <v>2013</v>
      </c>
      <c r="H2506" s="48" t="s">
        <v>4231</v>
      </c>
      <c r="I2506" s="21">
        <v>1</v>
      </c>
      <c r="K2506" s="71" t="str">
        <f t="shared" si="39"/>
        <v>Toplum ve İnsan/Doğu Ergil/Hayat Yayınları/TÜRKÇE/2013</v>
      </c>
    </row>
    <row r="2507" spans="1:11" s="42" customFormat="1" ht="15" customHeight="1" x14ac:dyDescent="0.2">
      <c r="A2507" s="8">
        <v>2505</v>
      </c>
      <c r="B2507" s="52">
        <v>9786051510477</v>
      </c>
      <c r="C2507" s="48" t="s">
        <v>5160</v>
      </c>
      <c r="D2507" s="48" t="s">
        <v>5161</v>
      </c>
      <c r="E2507" s="48" t="s">
        <v>5159</v>
      </c>
      <c r="F2507" s="12" t="s">
        <v>19</v>
      </c>
      <c r="G2507" s="48">
        <v>2014</v>
      </c>
      <c r="H2507" s="48" t="s">
        <v>4231</v>
      </c>
      <c r="I2507" s="21">
        <v>1</v>
      </c>
      <c r="K2507" s="71" t="str">
        <f t="shared" si="39"/>
        <v>Çocuğumu Daha Zeki ve Ahlaklı Yetiştiriyorum/Ali Erkan Kavaklı/Hayat Yayınları/TÜRKÇE/2014</v>
      </c>
    </row>
    <row r="2508" spans="1:11" s="42" customFormat="1" ht="15" customHeight="1" x14ac:dyDescent="0.2">
      <c r="A2508" s="8">
        <v>2506</v>
      </c>
      <c r="B2508" s="52">
        <v>9786051512273</v>
      </c>
      <c r="C2508" s="48" t="s">
        <v>5162</v>
      </c>
      <c r="D2508" s="48" t="s">
        <v>5163</v>
      </c>
      <c r="E2508" s="48" t="s">
        <v>5159</v>
      </c>
      <c r="F2508" s="12" t="s">
        <v>19</v>
      </c>
      <c r="G2508" s="48">
        <v>2017</v>
      </c>
      <c r="H2508" s="48" t="s">
        <v>4231</v>
      </c>
      <c r="I2508" s="21">
        <v>1</v>
      </c>
      <c r="K2508" s="71" t="str">
        <f t="shared" si="39"/>
        <v>Başarı Evde Başlar/Davut Can/Hayat Yayınları/TÜRKÇE/2017</v>
      </c>
    </row>
    <row r="2509" spans="1:11" s="42" customFormat="1" ht="15" customHeight="1" x14ac:dyDescent="0.2">
      <c r="A2509" s="8">
        <v>2507</v>
      </c>
      <c r="B2509" s="52">
        <v>9786052214473</v>
      </c>
      <c r="C2509" s="48" t="s">
        <v>5164</v>
      </c>
      <c r="D2509" s="48" t="s">
        <v>5165</v>
      </c>
      <c r="E2509" s="48" t="s">
        <v>5166</v>
      </c>
      <c r="F2509" s="12" t="s">
        <v>19</v>
      </c>
      <c r="G2509" s="48">
        <v>2018</v>
      </c>
      <c r="H2509" s="48" t="s">
        <v>4231</v>
      </c>
      <c r="I2509" s="21">
        <v>1</v>
      </c>
      <c r="K2509" s="71" t="str">
        <f t="shared" si="39"/>
        <v>Vicdan Hayat Kurtarır!/Yavuz Dizdar/Hayykitap/TÜRKÇE/2018</v>
      </c>
    </row>
    <row r="2510" spans="1:11" s="42" customFormat="1" ht="15" customHeight="1" x14ac:dyDescent="0.2">
      <c r="A2510" s="8">
        <v>2508</v>
      </c>
      <c r="B2510" s="52">
        <v>9786055181536</v>
      </c>
      <c r="C2510" s="48" t="s">
        <v>5167</v>
      </c>
      <c r="D2510" s="48" t="s">
        <v>5168</v>
      </c>
      <c r="E2510" s="48" t="s">
        <v>5166</v>
      </c>
      <c r="F2510" s="12" t="s">
        <v>19</v>
      </c>
      <c r="G2510" s="48">
        <v>2014</v>
      </c>
      <c r="H2510" s="48" t="s">
        <v>4231</v>
      </c>
      <c r="I2510" s="21">
        <v>1</v>
      </c>
      <c r="K2510" s="71" t="str">
        <f t="shared" si="39"/>
        <v>Çocuk Eğitiminde Oyun Dili/Nur Eda Kasap Süslü/Hayykitap/TÜRKÇE/2014</v>
      </c>
    </row>
    <row r="2511" spans="1:11" s="42" customFormat="1" ht="15" customHeight="1" x14ac:dyDescent="0.2">
      <c r="A2511" s="8">
        <v>2509</v>
      </c>
      <c r="B2511" s="52">
        <v>9786059556194</v>
      </c>
      <c r="C2511" s="48" t="s">
        <v>5169</v>
      </c>
      <c r="D2511" s="48" t="s">
        <v>5170</v>
      </c>
      <c r="E2511" s="48" t="s">
        <v>5171</v>
      </c>
      <c r="F2511" s="12" t="s">
        <v>19</v>
      </c>
      <c r="G2511" s="48">
        <v>2017</v>
      </c>
      <c r="H2511" s="48" t="s">
        <v>4231</v>
      </c>
      <c r="I2511" s="21">
        <v>1</v>
      </c>
      <c r="K2511" s="71" t="str">
        <f t="shared" si="39"/>
        <v>Göç Meselesinde Temel Kavramlar/David Bartram,Maritsa V. Poros,Pierre Monforte/Hece Yayınları/TÜRKÇE/2017</v>
      </c>
    </row>
    <row r="2512" spans="1:11" s="42" customFormat="1" ht="15" customHeight="1" x14ac:dyDescent="0.2">
      <c r="A2512" s="8">
        <v>2510</v>
      </c>
      <c r="B2512" s="52">
        <v>9786059556200</v>
      </c>
      <c r="C2512" s="48" t="s">
        <v>5172</v>
      </c>
      <c r="D2512" s="48" t="s">
        <v>5173</v>
      </c>
      <c r="E2512" s="48" t="s">
        <v>5171</v>
      </c>
      <c r="F2512" s="12" t="s">
        <v>19</v>
      </c>
      <c r="G2512" s="48">
        <v>2017</v>
      </c>
      <c r="H2512" s="48" t="s">
        <v>4231</v>
      </c>
      <c r="I2512" s="21">
        <v>1</v>
      </c>
      <c r="K2512" s="71" t="str">
        <f t="shared" si="39"/>
        <v>Zorunlu Göç Ve Küresel Politika/Alexander Betts/Hece Yayınları/TÜRKÇE/2017</v>
      </c>
    </row>
    <row r="2513" spans="1:11" s="42" customFormat="1" ht="15" customHeight="1" x14ac:dyDescent="0.2">
      <c r="A2513" s="8">
        <v>2511</v>
      </c>
      <c r="B2513" s="52">
        <v>9786059556798</v>
      </c>
      <c r="C2513" s="48" t="s">
        <v>5174</v>
      </c>
      <c r="D2513" s="48" t="s">
        <v>5175</v>
      </c>
      <c r="E2513" s="48" t="s">
        <v>5171</v>
      </c>
      <c r="F2513" s="12" t="s">
        <v>19</v>
      </c>
      <c r="G2513" s="48">
        <v>2018</v>
      </c>
      <c r="H2513" s="48" t="s">
        <v>4231</v>
      </c>
      <c r="I2513" s="21">
        <v>1</v>
      </c>
      <c r="K2513" s="71" t="str">
        <f t="shared" si="39"/>
        <v>Savaşın ve Şiddetin Sosyolojisi/Sinisa Malesevic/Hece Yayınları/TÜRKÇE/2018</v>
      </c>
    </row>
    <row r="2514" spans="1:11" s="42" customFormat="1" ht="15" customHeight="1" x14ac:dyDescent="0.2">
      <c r="A2514" s="8">
        <v>2512</v>
      </c>
      <c r="B2514" s="52">
        <v>9786058921276</v>
      </c>
      <c r="C2514" s="48" t="s">
        <v>5176</v>
      </c>
      <c r="D2514" s="48" t="s">
        <v>1566</v>
      </c>
      <c r="E2514" s="48" t="s">
        <v>5177</v>
      </c>
      <c r="F2514" s="12" t="s">
        <v>19</v>
      </c>
      <c r="G2514" s="48">
        <v>2016</v>
      </c>
      <c r="H2514" s="48" t="s">
        <v>4231</v>
      </c>
      <c r="I2514" s="21">
        <v>1</v>
      </c>
      <c r="K2514" s="71" t="str">
        <f t="shared" si="39"/>
        <v>Aile ve Şiddet/Kolektif/Hegem Yayınları/TÜRKÇE/2016</v>
      </c>
    </row>
    <row r="2515" spans="1:11" s="42" customFormat="1" ht="15" customHeight="1" x14ac:dyDescent="0.2">
      <c r="A2515" s="8">
        <v>2513</v>
      </c>
      <c r="B2515" s="52">
        <v>3990000086495</v>
      </c>
      <c r="C2515" s="48" t="s">
        <v>5178</v>
      </c>
      <c r="D2515" s="48" t="s">
        <v>5179</v>
      </c>
      <c r="E2515" s="48" t="s">
        <v>5177</v>
      </c>
      <c r="F2515" s="12" t="s">
        <v>19</v>
      </c>
      <c r="G2515" s="48">
        <v>2016</v>
      </c>
      <c r="H2515" s="48" t="s">
        <v>4231</v>
      </c>
      <c r="I2515" s="21">
        <v>1</v>
      </c>
      <c r="K2515" s="71" t="str">
        <f t="shared" si="39"/>
        <v>Gündelik Hayat Sosyolojisi Açısından Suç ve Suç Korkusu/Adem Solak,Öner Solak/Hegem Yayınları/TÜRKÇE/2016</v>
      </c>
    </row>
    <row r="2516" spans="1:11" s="42" customFormat="1" ht="15" customHeight="1" x14ac:dyDescent="0.2">
      <c r="A2516" s="8">
        <v>2514</v>
      </c>
      <c r="B2516" s="52">
        <v>9786056139802</v>
      </c>
      <c r="C2516" s="48" t="s">
        <v>5180</v>
      </c>
      <c r="D2516" s="48" t="s">
        <v>5181</v>
      </c>
      <c r="E2516" s="48" t="s">
        <v>5177</v>
      </c>
      <c r="F2516" s="12" t="s">
        <v>19</v>
      </c>
      <c r="G2516" s="48">
        <v>2016</v>
      </c>
      <c r="H2516" s="48" t="s">
        <v>4231</v>
      </c>
      <c r="I2516" s="21">
        <v>1</v>
      </c>
      <c r="K2516" s="71" t="str">
        <f t="shared" si="39"/>
        <v>Sosyal Risk Haritası/Adem Solak/Hegem Yayınları/TÜRKÇE/2016</v>
      </c>
    </row>
    <row r="2517" spans="1:11" s="42" customFormat="1" ht="15" customHeight="1" x14ac:dyDescent="0.2">
      <c r="A2517" s="8">
        <v>2515</v>
      </c>
      <c r="B2517" s="52">
        <v>9786058921238</v>
      </c>
      <c r="C2517" s="48" t="s">
        <v>5182</v>
      </c>
      <c r="D2517" s="48" t="s">
        <v>5181</v>
      </c>
      <c r="E2517" s="48" t="s">
        <v>5177</v>
      </c>
      <c r="F2517" s="12" t="s">
        <v>19</v>
      </c>
      <c r="G2517" s="48">
        <v>2016</v>
      </c>
      <c r="H2517" s="48" t="s">
        <v>4231</v>
      </c>
      <c r="I2517" s="21">
        <v>1</v>
      </c>
      <c r="K2517" s="71" t="str">
        <f t="shared" si="39"/>
        <v>Şiddeti Anlamak/Adem Solak/Hegem Yayınları/TÜRKÇE/2016</v>
      </c>
    </row>
    <row r="2518" spans="1:11" s="42" customFormat="1" ht="15" customHeight="1" x14ac:dyDescent="0.2">
      <c r="A2518" s="8">
        <v>2516</v>
      </c>
      <c r="B2518" s="52">
        <v>9786059104005</v>
      </c>
      <c r="C2518" s="48" t="s">
        <v>5183</v>
      </c>
      <c r="D2518" s="48" t="s">
        <v>5181</v>
      </c>
      <c r="E2518" s="48" t="s">
        <v>5177</v>
      </c>
      <c r="F2518" s="12" t="s">
        <v>19</v>
      </c>
      <c r="G2518" s="48">
        <v>2017</v>
      </c>
      <c r="H2518" s="48" t="s">
        <v>4231</v>
      </c>
      <c r="I2518" s="21">
        <v>1</v>
      </c>
      <c r="K2518" s="71" t="str">
        <f t="shared" si="39"/>
        <v>Şiddet Kültürü/Adem Solak/Hegem Yayınları/TÜRKÇE/2017</v>
      </c>
    </row>
    <row r="2519" spans="1:11" s="42" customFormat="1" ht="15" customHeight="1" x14ac:dyDescent="0.2">
      <c r="A2519" s="8">
        <v>2517</v>
      </c>
      <c r="B2519" s="52">
        <v>9786059104067</v>
      </c>
      <c r="C2519" s="48" t="s">
        <v>5184</v>
      </c>
      <c r="D2519" s="48" t="s">
        <v>5185</v>
      </c>
      <c r="E2519" s="48" t="s">
        <v>5177</v>
      </c>
      <c r="F2519" s="12" t="s">
        <v>19</v>
      </c>
      <c r="G2519" s="48">
        <v>2016</v>
      </c>
      <c r="H2519" s="48" t="s">
        <v>4231</v>
      </c>
      <c r="I2519" s="21">
        <v>1</v>
      </c>
      <c r="K2519" s="71" t="str">
        <f t="shared" si="39"/>
        <v>Mağdurlar ve Suçlular/Zahir Kızmaz/Hegem Yayınları/TÜRKÇE/2016</v>
      </c>
    </row>
    <row r="2520" spans="1:11" s="42" customFormat="1" ht="15" customHeight="1" x14ac:dyDescent="0.2">
      <c r="A2520" s="8">
        <v>2518</v>
      </c>
      <c r="B2520" s="52">
        <v>9786058921245</v>
      </c>
      <c r="C2520" s="48" t="s">
        <v>5186</v>
      </c>
      <c r="D2520" s="48" t="s">
        <v>5187</v>
      </c>
      <c r="E2520" s="48" t="s">
        <v>5177</v>
      </c>
      <c r="F2520" s="12" t="s">
        <v>19</v>
      </c>
      <c r="G2520" s="48">
        <v>2016</v>
      </c>
      <c r="H2520" s="48" t="s">
        <v>4231</v>
      </c>
      <c r="I2520" s="21">
        <v>1</v>
      </c>
      <c r="K2520" s="71" t="str">
        <f t="shared" si="39"/>
        <v>Demokratik Vatandaşlık/Abdulvahap Özpolat/Hegem Yayınları/TÜRKÇE/2016</v>
      </c>
    </row>
    <row r="2521" spans="1:11" s="42" customFormat="1" ht="15" customHeight="1" x14ac:dyDescent="0.2">
      <c r="A2521" s="8">
        <v>2519</v>
      </c>
      <c r="B2521" s="52">
        <v>9786059436519</v>
      </c>
      <c r="C2521" s="48" t="s">
        <v>5188</v>
      </c>
      <c r="D2521" s="48" t="s">
        <v>5189</v>
      </c>
      <c r="E2521" s="48" t="s">
        <v>5190</v>
      </c>
      <c r="F2521" s="12" t="s">
        <v>19</v>
      </c>
      <c r="G2521" s="48">
        <v>2019</v>
      </c>
      <c r="H2521" s="48" t="s">
        <v>4231</v>
      </c>
      <c r="I2521" s="21">
        <v>1</v>
      </c>
      <c r="K2521" s="71" t="str">
        <f t="shared" si="39"/>
        <v>Halk Düşmanları ve Ahlaki Panikler/Stanley Cohen/Heretik Yayıncılık/TÜRKÇE/2019</v>
      </c>
    </row>
    <row r="2522" spans="1:11" s="42" customFormat="1" ht="15" customHeight="1" x14ac:dyDescent="0.2">
      <c r="A2522" s="8">
        <v>2520</v>
      </c>
      <c r="B2522" s="52">
        <v>9786059436526</v>
      </c>
      <c r="C2522" s="48" t="s">
        <v>5191</v>
      </c>
      <c r="D2522" s="48" t="s">
        <v>5192</v>
      </c>
      <c r="E2522" s="48" t="s">
        <v>5190</v>
      </c>
      <c r="F2522" s="12" t="s">
        <v>19</v>
      </c>
      <c r="G2522" s="48">
        <v>2019</v>
      </c>
      <c r="H2522" s="48" t="s">
        <v>4231</v>
      </c>
      <c r="I2522" s="21">
        <v>1</v>
      </c>
      <c r="K2522" s="71" t="str">
        <f t="shared" si="39"/>
        <v>Kenardakiler/Ercan Geçgin/Heretik Yayıncılık/TÜRKÇE/2019</v>
      </c>
    </row>
    <row r="2523" spans="1:11" s="42" customFormat="1" ht="15" customHeight="1" x14ac:dyDescent="0.2">
      <c r="A2523" s="8">
        <v>2521</v>
      </c>
      <c r="B2523" s="52">
        <v>9786059436113</v>
      </c>
      <c r="C2523" s="48" t="s">
        <v>5193</v>
      </c>
      <c r="D2523" s="48" t="s">
        <v>5194</v>
      </c>
      <c r="E2523" s="48" t="s">
        <v>5190</v>
      </c>
      <c r="F2523" s="12" t="s">
        <v>19</v>
      </c>
      <c r="G2523" s="48">
        <v>2017</v>
      </c>
      <c r="H2523" s="48" t="s">
        <v>4231</v>
      </c>
      <c r="I2523" s="21">
        <v>1</v>
      </c>
      <c r="K2523" s="71" t="str">
        <f t="shared" si="39"/>
        <v>Neden Fransa’da Postyapısalcılık Yok?/Johannes Angermuller/Heretik Yayıncılık/TÜRKÇE/2017</v>
      </c>
    </row>
    <row r="2524" spans="1:11" s="42" customFormat="1" ht="15" customHeight="1" x14ac:dyDescent="0.2">
      <c r="A2524" s="8">
        <v>2522</v>
      </c>
      <c r="B2524" s="52">
        <v>9786059436441</v>
      </c>
      <c r="C2524" s="48" t="s">
        <v>4274</v>
      </c>
      <c r="D2524" s="48" t="s">
        <v>1566</v>
      </c>
      <c r="E2524" s="48" t="s">
        <v>5190</v>
      </c>
      <c r="F2524" s="12" t="s">
        <v>19</v>
      </c>
      <c r="G2524" s="48">
        <v>2018</v>
      </c>
      <c r="H2524" s="48" t="s">
        <v>4231</v>
      </c>
      <c r="I2524" s="21">
        <v>1</v>
      </c>
      <c r="K2524" s="71" t="str">
        <f t="shared" si="39"/>
        <v>İktisat Sosyolojisi/Kolektif/Heretik Yayıncılık/TÜRKÇE/2018</v>
      </c>
    </row>
    <row r="2525" spans="1:11" s="42" customFormat="1" ht="15" customHeight="1" x14ac:dyDescent="0.2">
      <c r="A2525" s="8">
        <v>2523</v>
      </c>
      <c r="B2525" s="52">
        <v>9786056522437</v>
      </c>
      <c r="C2525" s="48" t="s">
        <v>5195</v>
      </c>
      <c r="D2525" s="48" t="s">
        <v>5196</v>
      </c>
      <c r="E2525" s="48" t="s">
        <v>5190</v>
      </c>
      <c r="F2525" s="12" t="s">
        <v>19</v>
      </c>
      <c r="G2525" s="48">
        <v>2014</v>
      </c>
      <c r="H2525" s="48" t="s">
        <v>4231</v>
      </c>
      <c r="I2525" s="21">
        <v>1</v>
      </c>
      <c r="K2525" s="71" t="str">
        <f t="shared" si="39"/>
        <v>Durkheim Öldü!/Arthur Asa Berger/Heretik Yayıncılık/TÜRKÇE/2014</v>
      </c>
    </row>
    <row r="2526" spans="1:11" s="42" customFormat="1" ht="15" customHeight="1" x14ac:dyDescent="0.2">
      <c r="A2526" s="8">
        <v>2524</v>
      </c>
      <c r="B2526" s="52">
        <v>9786059436069</v>
      </c>
      <c r="C2526" s="48" t="s">
        <v>5197</v>
      </c>
      <c r="D2526" s="48" t="s">
        <v>5198</v>
      </c>
      <c r="E2526" s="48" t="s">
        <v>5190</v>
      </c>
      <c r="F2526" s="12" t="s">
        <v>19</v>
      </c>
      <c r="G2526" s="48">
        <v>2016</v>
      </c>
      <c r="H2526" s="48" t="s">
        <v>4231</v>
      </c>
      <c r="I2526" s="21">
        <v>1</v>
      </c>
      <c r="K2526" s="71" t="str">
        <f t="shared" si="39"/>
        <v>İşçiliği Öğrenmek/Paul Willis/Heretik Yayıncılık/TÜRKÇE/2016</v>
      </c>
    </row>
    <row r="2527" spans="1:11" s="42" customFormat="1" ht="15" customHeight="1" x14ac:dyDescent="0.2">
      <c r="A2527" s="8">
        <v>2525</v>
      </c>
      <c r="B2527" s="52">
        <v>9786059436465</v>
      </c>
      <c r="C2527" s="48" t="s">
        <v>5199</v>
      </c>
      <c r="D2527" s="48" t="s">
        <v>5200</v>
      </c>
      <c r="E2527" s="48" t="s">
        <v>5190</v>
      </c>
      <c r="F2527" s="12" t="s">
        <v>19</v>
      </c>
      <c r="G2527" s="48">
        <v>2019</v>
      </c>
      <c r="H2527" s="48" t="s">
        <v>4231</v>
      </c>
      <c r="I2527" s="21">
        <v>1</v>
      </c>
      <c r="K2527" s="71" t="str">
        <f t="shared" si="39"/>
        <v>Burada Ne Oluyor?/Levent Ünsaldı/Heretik Yayıncılık/TÜRKÇE/2019</v>
      </c>
    </row>
    <row r="2528" spans="1:11" s="42" customFormat="1" ht="15" customHeight="1" x14ac:dyDescent="0.2">
      <c r="A2528" s="8">
        <v>2526</v>
      </c>
      <c r="B2528" s="52">
        <v>9786056714207</v>
      </c>
      <c r="C2528" s="48" t="s">
        <v>5201</v>
      </c>
      <c r="D2528" s="48" t="s">
        <v>5202</v>
      </c>
      <c r="E2528" s="48" t="s">
        <v>5203</v>
      </c>
      <c r="F2528" s="12" t="s">
        <v>19</v>
      </c>
      <c r="G2528" s="48">
        <v>2017</v>
      </c>
      <c r="H2528" s="48" t="s">
        <v>4231</v>
      </c>
      <c r="I2528" s="21">
        <v>1</v>
      </c>
      <c r="K2528" s="71" t="str">
        <f t="shared" si="39"/>
        <v>Kandil'in İntiharı/Ali Kemal Özcan/Hermes/TÜRKÇE/2017</v>
      </c>
    </row>
    <row r="2529" spans="1:11" s="42" customFormat="1" ht="15" customHeight="1" x14ac:dyDescent="0.2">
      <c r="A2529" s="8">
        <v>2527</v>
      </c>
      <c r="B2529" s="52">
        <v>9786053511649</v>
      </c>
      <c r="C2529" s="48" t="s">
        <v>5204</v>
      </c>
      <c r="D2529" s="48" t="s">
        <v>5205</v>
      </c>
      <c r="E2529" s="48" t="s">
        <v>5206</v>
      </c>
      <c r="F2529" s="12" t="s">
        <v>19</v>
      </c>
      <c r="G2529" s="48">
        <v>2015</v>
      </c>
      <c r="H2529" s="48" t="s">
        <v>4231</v>
      </c>
      <c r="I2529" s="21">
        <v>1</v>
      </c>
      <c r="K2529" s="71" t="str">
        <f t="shared" si="39"/>
        <v>Kentleşme ve Göç/Ahmet Koyuncu/Hikmetevi Yayınları/TÜRKÇE/2015</v>
      </c>
    </row>
    <row r="2530" spans="1:11" s="42" customFormat="1" ht="15" customHeight="1" x14ac:dyDescent="0.2">
      <c r="A2530" s="8">
        <v>2528</v>
      </c>
      <c r="B2530" s="52">
        <v>9799757638154</v>
      </c>
      <c r="C2530" s="48" t="s">
        <v>4897</v>
      </c>
      <c r="D2530" s="48" t="s">
        <v>3985</v>
      </c>
      <c r="E2530" s="48" t="s">
        <v>5207</v>
      </c>
      <c r="F2530" s="12" t="s">
        <v>19</v>
      </c>
      <c r="G2530" s="48">
        <v>2019</v>
      </c>
      <c r="H2530" s="48" t="s">
        <v>4231</v>
      </c>
      <c r="I2530" s="21">
        <v>1</v>
      </c>
      <c r="K2530" s="71" t="str">
        <f t="shared" si="39"/>
        <v>Protestan Ahlakı ve Kapitalizmin Ruhu/Max Weber/Hil Yayınları/TÜRKÇE/2019</v>
      </c>
    </row>
    <row r="2531" spans="1:11" s="42" customFormat="1" ht="15" customHeight="1" x14ac:dyDescent="0.2">
      <c r="A2531" s="8">
        <v>2529</v>
      </c>
      <c r="B2531" s="52">
        <v>9786058070042</v>
      </c>
      <c r="C2531" s="48" t="s">
        <v>5208</v>
      </c>
      <c r="D2531" s="48" t="s">
        <v>3908</v>
      </c>
      <c r="E2531" s="48" t="s">
        <v>5207</v>
      </c>
      <c r="F2531" s="12" t="s">
        <v>19</v>
      </c>
      <c r="G2531" s="48">
        <v>2016</v>
      </c>
      <c r="H2531" s="48" t="s">
        <v>4231</v>
      </c>
      <c r="I2531" s="21">
        <v>1</v>
      </c>
      <c r="K2531" s="71" t="str">
        <f t="shared" si="39"/>
        <v>Sosyolojik Tahayyül (Ciltli)/C. Wright Mills/Hil Yayınları/TÜRKÇE/2016</v>
      </c>
    </row>
    <row r="2532" spans="1:11" s="42" customFormat="1" ht="15" customHeight="1" x14ac:dyDescent="0.2">
      <c r="A2532" s="8">
        <v>2530</v>
      </c>
      <c r="B2532" s="52">
        <v>9786058070059</v>
      </c>
      <c r="C2532" s="48" t="s">
        <v>5209</v>
      </c>
      <c r="D2532" s="48" t="s">
        <v>3908</v>
      </c>
      <c r="E2532" s="48" t="s">
        <v>5207</v>
      </c>
      <c r="F2532" s="12" t="s">
        <v>19</v>
      </c>
      <c r="G2532" s="48">
        <v>2016</v>
      </c>
      <c r="H2532" s="48" t="s">
        <v>4231</v>
      </c>
      <c r="I2532" s="21">
        <v>1</v>
      </c>
      <c r="K2532" s="71" t="str">
        <f t="shared" si="39"/>
        <v>Sosyolojik Tahayyül/C. Wright Mills/Hil Yayınları/TÜRKÇE/2016</v>
      </c>
    </row>
    <row r="2533" spans="1:11" s="42" customFormat="1" ht="15" customHeight="1" x14ac:dyDescent="0.2">
      <c r="A2533" s="8">
        <v>2531</v>
      </c>
      <c r="B2533" s="52">
        <v>9786052815441</v>
      </c>
      <c r="C2533" s="48" t="s">
        <v>5210</v>
      </c>
      <c r="D2533" s="48" t="s">
        <v>5211</v>
      </c>
      <c r="E2533" s="48" t="s">
        <v>808</v>
      </c>
      <c r="F2533" s="12" t="s">
        <v>19</v>
      </c>
      <c r="G2533" s="48">
        <v>2019</v>
      </c>
      <c r="H2533" s="48" t="s">
        <v>4231</v>
      </c>
      <c r="I2533" s="21">
        <v>1</v>
      </c>
      <c r="K2533" s="71" t="str">
        <f t="shared" si="39"/>
        <v>Arkadaşlığın Sosyolojisi: Değişen Arkadaşlık İlişkileri Üzerine Bir Araştırma (Mardin Örneği)/Mehmet Tan/Hiperlink Yayınları/TÜRKÇE/2019</v>
      </c>
    </row>
    <row r="2534" spans="1:11" s="42" customFormat="1" ht="15" customHeight="1" x14ac:dyDescent="0.2">
      <c r="A2534" s="8">
        <v>2532</v>
      </c>
      <c r="B2534" s="52">
        <v>3990000011251</v>
      </c>
      <c r="C2534" s="48" t="s">
        <v>5212</v>
      </c>
      <c r="D2534" s="48" t="s">
        <v>5213</v>
      </c>
      <c r="E2534" s="48" t="s">
        <v>808</v>
      </c>
      <c r="F2534" s="12" t="s">
        <v>19</v>
      </c>
      <c r="G2534" s="48">
        <v>2018</v>
      </c>
      <c r="H2534" s="48" t="s">
        <v>4231</v>
      </c>
      <c r="I2534" s="21">
        <v>1</v>
      </c>
      <c r="K2534" s="71" t="str">
        <f t="shared" si="39"/>
        <v>Sarıkeçili Yörükler’in Kültür-Çevre İlişkisi İçerisinde Geleneksel Ekolojik Bilgilerinin Araştırılması/Ferhat Büyükşahin/Hiperlink Yayınları/TÜRKÇE/2018</v>
      </c>
    </row>
    <row r="2535" spans="1:11" s="42" customFormat="1" ht="15" customHeight="1" x14ac:dyDescent="0.2">
      <c r="A2535" s="8">
        <v>2533</v>
      </c>
      <c r="B2535" s="52">
        <v>9786052015032</v>
      </c>
      <c r="C2535" s="48" t="s">
        <v>5214</v>
      </c>
      <c r="D2535" s="48" t="s">
        <v>5215</v>
      </c>
      <c r="E2535" s="48" t="s">
        <v>808</v>
      </c>
      <c r="F2535" s="12" t="s">
        <v>19</v>
      </c>
      <c r="G2535" s="48">
        <v>2017</v>
      </c>
      <c r="H2535" s="48" t="s">
        <v>4231</v>
      </c>
      <c r="I2535" s="21">
        <v>1</v>
      </c>
      <c r="K2535" s="71" t="str">
        <f t="shared" si="39"/>
        <v>Türkiye'de Dijital Kültürel Miras Ürünlerine Açık Erişim/Semanur Öztemiz/Hiperlink Yayınları/TÜRKÇE/2017</v>
      </c>
    </row>
    <row r="2536" spans="1:11" s="42" customFormat="1" ht="15" customHeight="1" x14ac:dyDescent="0.2">
      <c r="A2536" s="8">
        <v>2534</v>
      </c>
      <c r="B2536" s="52">
        <v>9786052015186</v>
      </c>
      <c r="C2536" s="48" t="s">
        <v>5216</v>
      </c>
      <c r="D2536" s="48" t="s">
        <v>5217</v>
      </c>
      <c r="E2536" s="48" t="s">
        <v>808</v>
      </c>
      <c r="F2536" s="12" t="s">
        <v>19</v>
      </c>
      <c r="G2536" s="48">
        <v>2018</v>
      </c>
      <c r="H2536" s="48" t="s">
        <v>4231</v>
      </c>
      <c r="I2536" s="21">
        <v>1</v>
      </c>
      <c r="K2536" s="71" t="str">
        <f t="shared" si="39"/>
        <v>Toplumbilimin ABC'si/Yaşar Aktaş/Hiperlink Yayınları/TÜRKÇE/2018</v>
      </c>
    </row>
    <row r="2537" spans="1:11" s="42" customFormat="1" ht="15" customHeight="1" x14ac:dyDescent="0.2">
      <c r="A2537" s="8">
        <v>2535</v>
      </c>
      <c r="B2537" s="52">
        <v>9786052137079</v>
      </c>
      <c r="C2537" s="48" t="s">
        <v>5218</v>
      </c>
      <c r="D2537" s="48" t="s">
        <v>5219</v>
      </c>
      <c r="E2537" s="48" t="s">
        <v>808</v>
      </c>
      <c r="F2537" s="12" t="s">
        <v>19</v>
      </c>
      <c r="G2537" s="48">
        <v>2017</v>
      </c>
      <c r="H2537" s="48" t="s">
        <v>4231</v>
      </c>
      <c r="I2537" s="21">
        <v>1</v>
      </c>
      <c r="K2537" s="71" t="str">
        <f t="shared" si="39"/>
        <v>Türkiye’de Göç ve İllerin Demografik Ekonomik ve Fiziksel Dönüşümü/T. Kerem Koramaz,Vedia Dökmeci,Zeynep Özdemir/Hiperlink Yayınları/TÜRKÇE/2017</v>
      </c>
    </row>
    <row r="2538" spans="1:11" s="42" customFormat="1" ht="15" customHeight="1" x14ac:dyDescent="0.2">
      <c r="A2538" s="8">
        <v>2536</v>
      </c>
      <c r="B2538" s="52">
        <v>9786052810019</v>
      </c>
      <c r="C2538" s="48" t="s">
        <v>5220</v>
      </c>
      <c r="D2538" s="48" t="s">
        <v>5221</v>
      </c>
      <c r="E2538" s="48" t="s">
        <v>808</v>
      </c>
      <c r="F2538" s="12" t="s">
        <v>19</v>
      </c>
      <c r="G2538" s="48">
        <v>2018</v>
      </c>
      <c r="H2538" s="48" t="s">
        <v>4231</v>
      </c>
      <c r="I2538" s="21">
        <v>1</v>
      </c>
      <c r="K2538" s="71" t="str">
        <f t="shared" si="39"/>
        <v>Göçebelerin Kente Tutunma Biçimleri/Mehmet Tayanç/Hiperlink Yayınları/TÜRKÇE/2018</v>
      </c>
    </row>
    <row r="2539" spans="1:11" s="42" customFormat="1" ht="15" customHeight="1" x14ac:dyDescent="0.2">
      <c r="A2539" s="8">
        <v>2537</v>
      </c>
      <c r="B2539" s="52">
        <v>9786052811269</v>
      </c>
      <c r="C2539" s="48" t="s">
        <v>5222</v>
      </c>
      <c r="D2539" s="48" t="s">
        <v>5223</v>
      </c>
      <c r="E2539" s="48" t="s">
        <v>808</v>
      </c>
      <c r="F2539" s="12" t="s">
        <v>19</v>
      </c>
      <c r="G2539" s="48">
        <v>2018</v>
      </c>
      <c r="H2539" s="48" t="s">
        <v>4231</v>
      </c>
      <c r="I2539" s="21">
        <v>1</v>
      </c>
      <c r="K2539" s="71" t="str">
        <f t="shared" si="39"/>
        <v>Engellilere Yönelik Kamu Hizmetlerinin Yönetimi ve Sunumu: Karşılaştırmalı Bir Değerlendirme/Yaşar Tınar/Hiperlink Yayınları/TÜRKÇE/2018</v>
      </c>
    </row>
    <row r="2540" spans="1:11" s="42" customFormat="1" ht="15" customHeight="1" x14ac:dyDescent="0.2">
      <c r="A2540" s="8">
        <v>2538</v>
      </c>
      <c r="B2540" s="52">
        <v>9786052811429</v>
      </c>
      <c r="C2540" s="48" t="s">
        <v>5224</v>
      </c>
      <c r="D2540" s="48" t="s">
        <v>5225</v>
      </c>
      <c r="E2540" s="48" t="s">
        <v>808</v>
      </c>
      <c r="F2540" s="12" t="s">
        <v>19</v>
      </c>
      <c r="G2540" s="48">
        <v>2018</v>
      </c>
      <c r="H2540" s="48" t="s">
        <v>4231</v>
      </c>
      <c r="I2540" s="21">
        <v>1</v>
      </c>
      <c r="K2540" s="71" t="str">
        <f t="shared" si="39"/>
        <v>Sosyal İnşacılık Kuramı Çerçevesinde Türk ve Bulgar Kimliği/Emine Alpay/Hiperlink Yayınları/TÜRKÇE/2018</v>
      </c>
    </row>
    <row r="2541" spans="1:11" s="42" customFormat="1" ht="15" customHeight="1" x14ac:dyDescent="0.2">
      <c r="A2541" s="8">
        <v>2539</v>
      </c>
      <c r="B2541" s="52">
        <v>9786052813041</v>
      </c>
      <c r="C2541" s="48" t="s">
        <v>5226</v>
      </c>
      <c r="D2541" s="48" t="s">
        <v>5227</v>
      </c>
      <c r="E2541" s="48" t="s">
        <v>808</v>
      </c>
      <c r="F2541" s="12" t="s">
        <v>19</v>
      </c>
      <c r="G2541" s="48">
        <v>2019</v>
      </c>
      <c r="H2541" s="48" t="s">
        <v>4231</v>
      </c>
      <c r="I2541" s="21">
        <v>1</v>
      </c>
      <c r="K2541" s="71" t="str">
        <f t="shared" si="39"/>
        <v>Asya Hunlarında Tarım ve Yerleşik Hayat/Murat Öztürk/Hiperlink Yayınları/TÜRKÇE/2019</v>
      </c>
    </row>
    <row r="2542" spans="1:11" s="42" customFormat="1" ht="15" customHeight="1" x14ac:dyDescent="0.2">
      <c r="A2542" s="8">
        <v>2540</v>
      </c>
      <c r="B2542" s="52">
        <v>3990000051518</v>
      </c>
      <c r="C2542" s="48" t="s">
        <v>5228</v>
      </c>
      <c r="D2542" s="48" t="s">
        <v>5229</v>
      </c>
      <c r="E2542" s="48" t="s">
        <v>808</v>
      </c>
      <c r="F2542" s="12" t="s">
        <v>19</v>
      </c>
      <c r="G2542" s="48">
        <v>2019</v>
      </c>
      <c r="H2542" s="48" t="s">
        <v>4231</v>
      </c>
      <c r="I2542" s="21">
        <v>1</v>
      </c>
      <c r="K2542" s="71" t="str">
        <f t="shared" si="39"/>
        <v>Sivil Toplum ve Modernlik Tahayyülü: Eğitim Gönüllüleri Vakfı Örneği/İrfan Özet/Hiperlink Yayınları/TÜRKÇE/2019</v>
      </c>
    </row>
    <row r="2543" spans="1:11" s="42" customFormat="1" ht="15" customHeight="1" x14ac:dyDescent="0.2">
      <c r="A2543" s="8">
        <v>2541</v>
      </c>
      <c r="B2543" s="52">
        <v>9789944157858</v>
      </c>
      <c r="C2543" s="48" t="s">
        <v>5230</v>
      </c>
      <c r="D2543" s="48" t="s">
        <v>5231</v>
      </c>
      <c r="E2543" s="48" t="s">
        <v>808</v>
      </c>
      <c r="F2543" s="12" t="s">
        <v>19</v>
      </c>
      <c r="G2543" s="48">
        <v>2015</v>
      </c>
      <c r="H2543" s="48" t="s">
        <v>4231</v>
      </c>
      <c r="I2543" s="21">
        <v>1</v>
      </c>
      <c r="K2543" s="71" t="str">
        <f t="shared" si="39"/>
        <v>Farklılıkların Birlikteliği/Ayhan Kaya/Hiperlink Yayınları/TÜRKÇE/2015</v>
      </c>
    </row>
    <row r="2544" spans="1:11" s="42" customFormat="1" ht="15" customHeight="1" x14ac:dyDescent="0.2">
      <c r="A2544" s="8">
        <v>2542</v>
      </c>
      <c r="B2544" s="52">
        <v>9786052137680</v>
      </c>
      <c r="C2544" s="48" t="s">
        <v>5232</v>
      </c>
      <c r="D2544" s="48" t="s">
        <v>5233</v>
      </c>
      <c r="E2544" s="48" t="s">
        <v>808</v>
      </c>
      <c r="F2544" s="12" t="s">
        <v>19</v>
      </c>
      <c r="G2544" s="48">
        <v>2018</v>
      </c>
      <c r="H2544" s="48" t="s">
        <v>4231</v>
      </c>
      <c r="I2544" s="21">
        <v>1</v>
      </c>
      <c r="K2544" s="71" t="str">
        <f t="shared" si="39"/>
        <v>Küresel Ağlar Odağında Kültür, Kimlik ve Mekan Tartışmaları/Betül Pazarbaşı,Selma Koç Akgül/Hiperlink Yayınları/TÜRKÇE/2018</v>
      </c>
    </row>
    <row r="2545" spans="1:11" s="42" customFormat="1" ht="15" customHeight="1" x14ac:dyDescent="0.2">
      <c r="A2545" s="8">
        <v>2543</v>
      </c>
      <c r="B2545" s="52">
        <v>9786052815250</v>
      </c>
      <c r="C2545" s="48" t="s">
        <v>5234</v>
      </c>
      <c r="D2545" s="48" t="s">
        <v>5235</v>
      </c>
      <c r="E2545" s="48" t="s">
        <v>808</v>
      </c>
      <c r="F2545" s="12" t="s">
        <v>19</v>
      </c>
      <c r="G2545" s="48">
        <v>2019</v>
      </c>
      <c r="H2545" s="48" t="s">
        <v>4231</v>
      </c>
      <c r="I2545" s="21">
        <v>1</v>
      </c>
      <c r="K2545" s="71" t="str">
        <f t="shared" si="39"/>
        <v>Ulus Devlet Modernleşmesinin Taşraya Yansıması/Savaş Sertel/Hiperlink Yayınları/TÜRKÇE/2019</v>
      </c>
    </row>
    <row r="2546" spans="1:11" s="42" customFormat="1" ht="15" customHeight="1" x14ac:dyDescent="0.2">
      <c r="A2546" s="8">
        <v>2544</v>
      </c>
      <c r="B2546" s="52">
        <v>9786052015681</v>
      </c>
      <c r="C2546" s="48" t="s">
        <v>5236</v>
      </c>
      <c r="D2546" s="48" t="s">
        <v>5237</v>
      </c>
      <c r="E2546" s="48" t="s">
        <v>808</v>
      </c>
      <c r="F2546" s="12" t="s">
        <v>19</v>
      </c>
      <c r="G2546" s="48">
        <v>2017</v>
      </c>
      <c r="H2546" s="48" t="s">
        <v>4231</v>
      </c>
      <c r="I2546" s="21">
        <v>1</v>
      </c>
      <c r="K2546" s="71" t="str">
        <f t="shared" si="39"/>
        <v>Türkiye’deki Suriyeliler İç İçe Geçişler ve Karşılaşmalar/Mahmut Kaya/Hiperlink Yayınları/TÜRKÇE/2017</v>
      </c>
    </row>
    <row r="2547" spans="1:11" s="42" customFormat="1" ht="15" customHeight="1" x14ac:dyDescent="0.2">
      <c r="A2547" s="8">
        <v>2545</v>
      </c>
      <c r="B2547" s="52">
        <v>9786059143127</v>
      </c>
      <c r="C2547" s="48" t="s">
        <v>5238</v>
      </c>
      <c r="D2547" s="48" t="s">
        <v>5239</v>
      </c>
      <c r="E2547" s="48" t="s">
        <v>808</v>
      </c>
      <c r="F2547" s="12" t="s">
        <v>19</v>
      </c>
      <c r="G2547" s="48">
        <v>2015</v>
      </c>
      <c r="H2547" s="48" t="s">
        <v>4231</v>
      </c>
      <c r="I2547" s="21">
        <v>1</v>
      </c>
      <c r="K2547" s="71" t="str">
        <f t="shared" si="39"/>
        <v>Kentsel Riskler ve Japonya Modeli/Alpaslan Hamdi Kuzucuoğlu/Hiperlink Yayınları/TÜRKÇE/2015</v>
      </c>
    </row>
    <row r="2548" spans="1:11" s="42" customFormat="1" ht="15" customHeight="1" x14ac:dyDescent="0.2">
      <c r="A2548" s="8">
        <v>2546</v>
      </c>
      <c r="B2548" s="52">
        <v>9786052015988</v>
      </c>
      <c r="C2548" s="48" t="s">
        <v>5240</v>
      </c>
      <c r="D2548" s="48" t="s">
        <v>5241</v>
      </c>
      <c r="E2548" s="48" t="s">
        <v>808</v>
      </c>
      <c r="F2548" s="12" t="s">
        <v>19</v>
      </c>
      <c r="G2548" s="48">
        <v>2017</v>
      </c>
      <c r="H2548" s="48" t="s">
        <v>4231</v>
      </c>
      <c r="I2548" s="21">
        <v>1</v>
      </c>
      <c r="K2548" s="71" t="str">
        <f t="shared" si="39"/>
        <v>KKTC’de Girne’ye Bağlı Şirinevler Köyü Monografisi/Serda Gül Aslaner/Hiperlink Yayınları/TÜRKÇE/2017</v>
      </c>
    </row>
    <row r="2549" spans="1:11" s="42" customFormat="1" ht="15" customHeight="1" x14ac:dyDescent="0.2">
      <c r="A2549" s="8">
        <v>2547</v>
      </c>
      <c r="B2549" s="52">
        <v>9786052817506</v>
      </c>
      <c r="C2549" s="48" t="s">
        <v>5242</v>
      </c>
      <c r="D2549" s="48" t="s">
        <v>5243</v>
      </c>
      <c r="E2549" s="48" t="s">
        <v>808</v>
      </c>
      <c r="F2549" s="12" t="s">
        <v>19</v>
      </c>
      <c r="G2549" s="48">
        <v>2020</v>
      </c>
      <c r="H2549" s="48" t="s">
        <v>4231</v>
      </c>
      <c r="I2549" s="21">
        <v>1</v>
      </c>
      <c r="K2549" s="71" t="str">
        <f t="shared" si="39"/>
        <v>Yalova İli Yerli Ağzı/Anıl Çelik/Hiperlink Yayınları/TÜRKÇE/2020</v>
      </c>
    </row>
    <row r="2550" spans="1:11" s="42" customFormat="1" ht="15" customHeight="1" x14ac:dyDescent="0.2">
      <c r="A2550" s="8">
        <v>2548</v>
      </c>
      <c r="B2550" s="52">
        <v>9799758666118</v>
      </c>
      <c r="C2550" s="48" t="s">
        <v>5244</v>
      </c>
      <c r="D2550" s="48" t="s">
        <v>5245</v>
      </c>
      <c r="E2550" s="48" t="s">
        <v>5246</v>
      </c>
      <c r="F2550" s="12" t="s">
        <v>19</v>
      </c>
      <c r="G2550" s="48">
        <v>2013</v>
      </c>
      <c r="H2550" s="48" t="s">
        <v>4231</v>
      </c>
      <c r="I2550" s="21">
        <v>1</v>
      </c>
      <c r="K2550" s="71" t="str">
        <f t="shared" si="39"/>
        <v>Çocuk Eğitimi Rehberi/Nuran Şener/Huzur Yayınevi/TÜRKÇE/2013</v>
      </c>
    </row>
    <row r="2551" spans="1:11" s="42" customFormat="1" ht="15" customHeight="1" x14ac:dyDescent="0.2">
      <c r="A2551" s="8">
        <v>2549</v>
      </c>
      <c r="B2551" s="52">
        <v>9786059076166</v>
      </c>
      <c r="C2551" s="48" t="s">
        <v>5247</v>
      </c>
      <c r="D2551" s="48" t="s">
        <v>5248</v>
      </c>
      <c r="E2551" s="48" t="s">
        <v>5249</v>
      </c>
      <c r="F2551" s="12" t="s">
        <v>19</v>
      </c>
      <c r="G2551" s="48">
        <v>2017</v>
      </c>
      <c r="H2551" s="48" t="s">
        <v>4231</v>
      </c>
      <c r="I2551" s="21">
        <v>1</v>
      </c>
      <c r="K2551" s="71" t="str">
        <f t="shared" si="39"/>
        <v>Anadolu'da Çocuk Yetiştirme Kültürü/Adnan Yeşil/Hükümdar Yayınları/TÜRKÇE/2017</v>
      </c>
    </row>
    <row r="2552" spans="1:11" s="42" customFormat="1" ht="15" customHeight="1" x14ac:dyDescent="0.2">
      <c r="A2552" s="8">
        <v>2550</v>
      </c>
      <c r="B2552" s="52">
        <v>9786056859601</v>
      </c>
      <c r="C2552" s="48" t="s">
        <v>5250</v>
      </c>
      <c r="D2552" s="48" t="s">
        <v>5251</v>
      </c>
      <c r="E2552" s="48" t="s">
        <v>5252</v>
      </c>
      <c r="F2552" s="12" t="s">
        <v>19</v>
      </c>
      <c r="G2552" s="48">
        <v>2019</v>
      </c>
      <c r="H2552" s="48" t="s">
        <v>4231</v>
      </c>
      <c r="I2552" s="21">
        <v>1</v>
      </c>
      <c r="K2552" s="71" t="str">
        <f t="shared" si="39"/>
        <v>Türk'ün Aklı Nasıl Çalışır?/İdil Sevil/Hümanist Kitap Yayıncılık/TÜRKÇE/2019</v>
      </c>
    </row>
    <row r="2553" spans="1:11" s="42" customFormat="1" ht="15" customHeight="1" x14ac:dyDescent="0.2">
      <c r="A2553" s="8">
        <v>2551</v>
      </c>
      <c r="B2553" s="52">
        <v>9789753140799</v>
      </c>
      <c r="C2553" s="48" t="s">
        <v>5253</v>
      </c>
      <c r="D2553" s="48" t="s">
        <v>1566</v>
      </c>
      <c r="E2553" s="48" t="s">
        <v>5254</v>
      </c>
      <c r="F2553" s="12" t="s">
        <v>19</v>
      </c>
      <c r="G2553" s="48">
        <v>2017</v>
      </c>
      <c r="H2553" s="48" t="s">
        <v>4231</v>
      </c>
      <c r="I2553" s="21">
        <v>1</v>
      </c>
      <c r="K2553" s="71" t="str">
        <f t="shared" si="39"/>
        <v>200 Adımda Çocuk Yetiştirme Rehberi/Kolektif/Hürriyet Kitap/TÜRKÇE/2017</v>
      </c>
    </row>
    <row r="2554" spans="1:11" s="42" customFormat="1" ht="15" customHeight="1" x14ac:dyDescent="0.2">
      <c r="A2554" s="8">
        <v>2552</v>
      </c>
      <c r="B2554" s="52">
        <v>9789753141215</v>
      </c>
      <c r="C2554" s="48" t="s">
        <v>5255</v>
      </c>
      <c r="D2554" s="48" t="s">
        <v>5256</v>
      </c>
      <c r="E2554" s="48" t="s">
        <v>5254</v>
      </c>
      <c r="F2554" s="12" t="s">
        <v>19</v>
      </c>
      <c r="G2554" s="48">
        <v>2019</v>
      </c>
      <c r="H2554" s="48" t="s">
        <v>4231</v>
      </c>
      <c r="I2554" s="21">
        <v>1</v>
      </c>
      <c r="K2554" s="71" t="str">
        <f t="shared" si="39"/>
        <v>200 Adımda Ergenlik Rehberi/Ömür Kurt/Hürriyet Kitap/TÜRKÇE/2019</v>
      </c>
    </row>
    <row r="2555" spans="1:11" s="42" customFormat="1" ht="15" customHeight="1" x14ac:dyDescent="0.2">
      <c r="A2555" s="8">
        <v>2553</v>
      </c>
      <c r="B2555" s="52">
        <v>9789756618844</v>
      </c>
      <c r="C2555" s="48" t="s">
        <v>5257</v>
      </c>
      <c r="D2555" s="48" t="s">
        <v>5258</v>
      </c>
      <c r="E2555" s="48" t="s">
        <v>5259</v>
      </c>
      <c r="F2555" s="12" t="s">
        <v>19</v>
      </c>
      <c r="G2555" s="48">
        <v>2017</v>
      </c>
      <c r="H2555" s="48" t="s">
        <v>4231</v>
      </c>
      <c r="I2555" s="21">
        <v>1</v>
      </c>
      <c r="K2555" s="71" t="str">
        <f t="shared" si="39"/>
        <v>Kent Yönetiminde Raylı Sistem Güvenliği/Mehmet Ali Bal/IQ Kültür Sanat Yayıncılık/TÜRKÇE/2017</v>
      </c>
    </row>
    <row r="2556" spans="1:11" s="42" customFormat="1" ht="15" customHeight="1" x14ac:dyDescent="0.2">
      <c r="A2556" s="8">
        <v>2554</v>
      </c>
      <c r="B2556" s="52">
        <v>9789752554337</v>
      </c>
      <c r="C2556" s="48" t="s">
        <v>5260</v>
      </c>
      <c r="D2556" s="48" t="s">
        <v>5261</v>
      </c>
      <c r="E2556" s="48" t="s">
        <v>5259</v>
      </c>
      <c r="F2556" s="12" t="s">
        <v>19</v>
      </c>
      <c r="G2556" s="48">
        <v>2015</v>
      </c>
      <c r="H2556" s="48" t="s">
        <v>4231</v>
      </c>
      <c r="I2556" s="21">
        <v>1</v>
      </c>
      <c r="K2556" s="71" t="str">
        <f t="shared" si="39"/>
        <v>Atabek Yurdu/İkram Çınar/IQ Kültür Sanat Yayıncılık/TÜRKÇE/2015</v>
      </c>
    </row>
    <row r="2557" spans="1:11" s="42" customFormat="1" ht="15" customHeight="1" x14ac:dyDescent="0.2">
      <c r="A2557" s="8">
        <v>2555</v>
      </c>
      <c r="B2557" s="52">
        <v>9789752554375</v>
      </c>
      <c r="C2557" s="48" t="s">
        <v>5262</v>
      </c>
      <c r="D2557" s="48" t="s">
        <v>5263</v>
      </c>
      <c r="E2557" s="48" t="s">
        <v>5259</v>
      </c>
      <c r="F2557" s="12" t="s">
        <v>19</v>
      </c>
      <c r="G2557" s="48">
        <v>2015</v>
      </c>
      <c r="H2557" s="48" t="s">
        <v>4231</v>
      </c>
      <c r="I2557" s="21">
        <v>1</v>
      </c>
      <c r="K2557" s="71" t="str">
        <f t="shared" si="39"/>
        <v>Köy Enstitüleri/Ahmet Köklügiller/IQ Kültür Sanat Yayıncılık/TÜRKÇE/2015</v>
      </c>
    </row>
    <row r="2558" spans="1:11" s="42" customFormat="1" ht="15" customHeight="1" x14ac:dyDescent="0.2">
      <c r="A2558" s="8">
        <v>2556</v>
      </c>
      <c r="B2558" s="52">
        <v>9786059018517</v>
      </c>
      <c r="C2558" s="48" t="s">
        <v>5264</v>
      </c>
      <c r="D2558" s="48" t="s">
        <v>5265</v>
      </c>
      <c r="E2558" s="48" t="s">
        <v>3966</v>
      </c>
      <c r="F2558" s="12" t="s">
        <v>19</v>
      </c>
      <c r="G2558" s="48">
        <v>2019</v>
      </c>
      <c r="H2558" s="48" t="s">
        <v>4231</v>
      </c>
      <c r="I2558" s="21">
        <v>1</v>
      </c>
      <c r="K2558" s="71" t="str">
        <f t="shared" si="39"/>
        <v>Toplum ve Kültür/Bryan S. Turner,Chris Rojek/Islık Yayınları/TÜRKÇE/2019</v>
      </c>
    </row>
    <row r="2559" spans="1:11" s="42" customFormat="1" ht="15" customHeight="1" x14ac:dyDescent="0.2">
      <c r="A2559" s="8">
        <v>2557</v>
      </c>
      <c r="B2559" s="52">
        <v>9786059018746</v>
      </c>
      <c r="C2559" s="48" t="s">
        <v>5266</v>
      </c>
      <c r="D2559" s="48" t="s">
        <v>5267</v>
      </c>
      <c r="E2559" s="48" t="s">
        <v>3966</v>
      </c>
      <c r="F2559" s="12" t="s">
        <v>19</v>
      </c>
      <c r="G2559" s="48">
        <v>2019</v>
      </c>
      <c r="H2559" s="48" t="s">
        <v>4231</v>
      </c>
      <c r="I2559" s="21">
        <v>1</v>
      </c>
      <c r="K2559" s="71" t="str">
        <f t="shared" si="39"/>
        <v>Sosyoloji ve Tarih/Peter Burke/Islık Yayınları/TÜRKÇE/2019</v>
      </c>
    </row>
    <row r="2560" spans="1:11" s="42" customFormat="1" ht="15" customHeight="1" x14ac:dyDescent="0.2">
      <c r="A2560" s="8">
        <v>2558</v>
      </c>
      <c r="B2560" s="52">
        <v>9786055729899</v>
      </c>
      <c r="C2560" s="48" t="s">
        <v>5268</v>
      </c>
      <c r="D2560" s="48" t="s">
        <v>5269</v>
      </c>
      <c r="E2560" s="48" t="s">
        <v>2551</v>
      </c>
      <c r="F2560" s="12" t="s">
        <v>19</v>
      </c>
      <c r="G2560" s="48">
        <v>2017</v>
      </c>
      <c r="H2560" s="48" t="s">
        <v>4231</v>
      </c>
      <c r="I2560" s="21">
        <v>1</v>
      </c>
      <c r="K2560" s="71" t="str">
        <f t="shared" si="39"/>
        <v>Canım Ailem/Mahmut Harmancı/İdeal Kültür Yayıncılık/TÜRKÇE/2017</v>
      </c>
    </row>
    <row r="2561" spans="1:11" s="42" customFormat="1" ht="15" customHeight="1" x14ac:dyDescent="0.2">
      <c r="A2561" s="8">
        <v>2559</v>
      </c>
      <c r="B2561" s="52">
        <v>9786056900716</v>
      </c>
      <c r="C2561" s="48" t="s">
        <v>5270</v>
      </c>
      <c r="D2561" s="48" t="s">
        <v>5271</v>
      </c>
      <c r="E2561" s="48" t="s">
        <v>5272</v>
      </c>
      <c r="F2561" s="12" t="s">
        <v>19</v>
      </c>
      <c r="G2561" s="48">
        <v>2019</v>
      </c>
      <c r="H2561" s="48" t="s">
        <v>4231</v>
      </c>
      <c r="I2561" s="21">
        <v>1</v>
      </c>
      <c r="K2561" s="71" t="str">
        <f t="shared" si="39"/>
        <v>İnsanı Yeniden Düşünmek/Adem Levent,Ahmet Karakaya,Esra Kartal Soysal,Hakan Ertin,Kasım Kücükalp,Latif Karagöz,Lütfi Sunar,Metin Özdemir,Mevlüt Göl,Olkan Senemoğlu,Şaban Ali Düzgün/İlem Yayınları/TÜRKÇE/2019</v>
      </c>
    </row>
    <row r="2562" spans="1:11" s="42" customFormat="1" ht="15" customHeight="1" x14ac:dyDescent="0.2">
      <c r="A2562" s="8">
        <v>2560</v>
      </c>
      <c r="B2562" s="52">
        <v>9786055452773</v>
      </c>
      <c r="C2562" s="48" t="s">
        <v>5273</v>
      </c>
      <c r="D2562" s="48" t="s">
        <v>5274</v>
      </c>
      <c r="E2562" s="48" t="s">
        <v>5275</v>
      </c>
      <c r="F2562" s="12" t="s">
        <v>19</v>
      </c>
      <c r="G2562" s="48">
        <v>2014</v>
      </c>
      <c r="H2562" s="48" t="s">
        <v>4231</v>
      </c>
      <c r="I2562" s="21">
        <v>1</v>
      </c>
      <c r="K2562" s="71" t="str">
        <f t="shared" si="39"/>
        <v>Gezi'deki Ağaç/Serap Yeşiltuna/İleri Yayınları/TÜRKÇE/2014</v>
      </c>
    </row>
    <row r="2563" spans="1:11" s="42" customFormat="1" ht="15" customHeight="1" x14ac:dyDescent="0.2">
      <c r="A2563" s="8">
        <v>2561</v>
      </c>
      <c r="B2563" s="52">
        <v>9789750517617</v>
      </c>
      <c r="C2563" s="48" t="s">
        <v>5276</v>
      </c>
      <c r="D2563" s="48" t="s">
        <v>5277</v>
      </c>
      <c r="E2563" s="48" t="s">
        <v>297</v>
      </c>
      <c r="F2563" s="12" t="s">
        <v>19</v>
      </c>
      <c r="G2563" s="48">
        <v>2015</v>
      </c>
      <c r="H2563" s="48" t="s">
        <v>4231</v>
      </c>
      <c r="I2563" s="21">
        <v>1</v>
      </c>
      <c r="K2563" s="71" t="str">
        <f t="shared" si="39"/>
        <v>Kürdistan’da Sivil Toplum/Nurcan Baysal,Şeyhmus Diken/İletişim Yayınevi/TÜRKÇE/2015</v>
      </c>
    </row>
    <row r="2564" spans="1:11" s="42" customFormat="1" ht="15" customHeight="1" x14ac:dyDescent="0.2">
      <c r="A2564" s="8">
        <v>2562</v>
      </c>
      <c r="B2564" s="52">
        <v>9789750517655</v>
      </c>
      <c r="C2564" s="48" t="s">
        <v>5278</v>
      </c>
      <c r="D2564" s="48" t="s">
        <v>5279</v>
      </c>
      <c r="E2564" s="48" t="s">
        <v>297</v>
      </c>
      <c r="F2564" s="12" t="s">
        <v>19</v>
      </c>
      <c r="G2564" s="48">
        <v>2015</v>
      </c>
      <c r="H2564" s="48" t="s">
        <v>4231</v>
      </c>
      <c r="I2564" s="21">
        <v>1</v>
      </c>
      <c r="K2564" s="71" t="str">
        <f t="shared" si="39"/>
        <v>Hiçbir Şey Yerinde Değil/Nesrin Uçarlar/İletişim Yayınevi/TÜRKÇE/2015</v>
      </c>
    </row>
    <row r="2565" spans="1:11" s="42" customFormat="1" ht="15" customHeight="1" x14ac:dyDescent="0.2">
      <c r="A2565" s="8">
        <v>2563</v>
      </c>
      <c r="B2565" s="52">
        <v>9789750518379</v>
      </c>
      <c r="C2565" s="48" t="s">
        <v>5280</v>
      </c>
      <c r="D2565" s="48" t="s">
        <v>5281</v>
      </c>
      <c r="E2565" s="48" t="s">
        <v>297</v>
      </c>
      <c r="F2565" s="12" t="s">
        <v>19</v>
      </c>
      <c r="G2565" s="48">
        <v>2015</v>
      </c>
      <c r="H2565" s="48" t="s">
        <v>4231</v>
      </c>
      <c r="I2565" s="21">
        <v>1</v>
      </c>
      <c r="K2565" s="71" t="str">
        <f t="shared" ref="K2565:K2628" si="40">C2565&amp;"/"&amp;D2565&amp;"/"&amp;E2565&amp;"/"&amp;F2565&amp;"/"&amp;G2565</f>
        <v>Türkiye Coğrafyası/Marcel Bazin,Stephane De Tapia/İletişim Yayınevi/TÜRKÇE/2015</v>
      </c>
    </row>
    <row r="2566" spans="1:11" s="42" customFormat="1" ht="15" customHeight="1" x14ac:dyDescent="0.2">
      <c r="A2566" s="8">
        <v>2564</v>
      </c>
      <c r="B2566" s="52">
        <v>9789750519246</v>
      </c>
      <c r="C2566" s="48" t="s">
        <v>5282</v>
      </c>
      <c r="D2566" s="48" t="s">
        <v>5283</v>
      </c>
      <c r="E2566" s="48" t="s">
        <v>297</v>
      </c>
      <c r="F2566" s="12" t="s">
        <v>19</v>
      </c>
      <c r="G2566" s="48">
        <v>2016</v>
      </c>
      <c r="H2566" s="48" t="s">
        <v>4231</v>
      </c>
      <c r="I2566" s="21">
        <v>1</v>
      </c>
      <c r="K2566" s="71" t="str">
        <f t="shared" si="40"/>
        <v>Esmer Yakalılar/Polat S. Alpman/İletişim Yayınevi/TÜRKÇE/2016</v>
      </c>
    </row>
    <row r="2567" spans="1:11" s="42" customFormat="1" ht="15" customHeight="1" x14ac:dyDescent="0.2">
      <c r="A2567" s="8">
        <v>2565</v>
      </c>
      <c r="B2567" s="52">
        <v>9789750521041</v>
      </c>
      <c r="C2567" s="48" t="s">
        <v>5284</v>
      </c>
      <c r="D2567" s="48" t="s">
        <v>5285</v>
      </c>
      <c r="E2567" s="48" t="s">
        <v>297</v>
      </c>
      <c r="F2567" s="12" t="s">
        <v>19</v>
      </c>
      <c r="G2567" s="48">
        <v>2016</v>
      </c>
      <c r="H2567" s="48" t="s">
        <v>4231</v>
      </c>
      <c r="I2567" s="21">
        <v>1</v>
      </c>
      <c r="K2567" s="71" t="str">
        <f t="shared" si="40"/>
        <v>Fıtrat/İsmail Saymaz/İletişim Yayınevi/TÜRKÇE/2016</v>
      </c>
    </row>
    <row r="2568" spans="1:11" s="42" customFormat="1" ht="15" customHeight="1" x14ac:dyDescent="0.2">
      <c r="A2568" s="8">
        <v>2566</v>
      </c>
      <c r="B2568" s="52">
        <v>9789750521287</v>
      </c>
      <c r="C2568" s="48" t="s">
        <v>5286</v>
      </c>
      <c r="D2568" s="48" t="s">
        <v>4158</v>
      </c>
      <c r="E2568" s="48" t="s">
        <v>297</v>
      </c>
      <c r="F2568" s="12" t="s">
        <v>19</v>
      </c>
      <c r="G2568" s="48">
        <v>2016</v>
      </c>
      <c r="H2568" s="48" t="s">
        <v>4231</v>
      </c>
      <c r="I2568" s="21">
        <v>1</v>
      </c>
      <c r="K2568" s="71" t="str">
        <f t="shared" si="40"/>
        <v>Osmanlı'da Kürt Milliyetçiliği/Hakan Özoğlu/İletişim Yayınevi/TÜRKÇE/2016</v>
      </c>
    </row>
    <row r="2569" spans="1:11" s="42" customFormat="1" ht="15" customHeight="1" x14ac:dyDescent="0.2">
      <c r="A2569" s="8">
        <v>2567</v>
      </c>
      <c r="B2569" s="52">
        <v>9789750521362</v>
      </c>
      <c r="C2569" s="48" t="s">
        <v>5287</v>
      </c>
      <c r="D2569" s="48" t="s">
        <v>5288</v>
      </c>
      <c r="E2569" s="48" t="s">
        <v>297</v>
      </c>
      <c r="F2569" s="12" t="s">
        <v>19</v>
      </c>
      <c r="G2569" s="48">
        <v>2017</v>
      </c>
      <c r="H2569" s="48" t="s">
        <v>4231</v>
      </c>
      <c r="I2569" s="21">
        <v>1</v>
      </c>
      <c r="K2569" s="71" t="str">
        <f t="shared" si="40"/>
        <v>Ücretli Çalışmanın Tarihçesi/Robert Castel/İletişim Yayınevi/TÜRKÇE/2017</v>
      </c>
    </row>
    <row r="2570" spans="1:11" s="42" customFormat="1" ht="15" customHeight="1" x14ac:dyDescent="0.2">
      <c r="A2570" s="8">
        <v>2568</v>
      </c>
      <c r="B2570" s="52">
        <v>9789750522017</v>
      </c>
      <c r="C2570" s="48" t="s">
        <v>5289</v>
      </c>
      <c r="D2570" s="48" t="s">
        <v>5290</v>
      </c>
      <c r="E2570" s="48" t="s">
        <v>297</v>
      </c>
      <c r="F2570" s="12" t="s">
        <v>19</v>
      </c>
      <c r="G2570" s="48">
        <v>2017</v>
      </c>
      <c r="H2570" s="48" t="s">
        <v>4231</v>
      </c>
      <c r="I2570" s="21">
        <v>1</v>
      </c>
      <c r="K2570" s="71" t="str">
        <f t="shared" si="40"/>
        <v>Biz Romanlar Siz Gacolar/Derya Koptekin/İletişim Yayınevi/TÜRKÇE/2017</v>
      </c>
    </row>
    <row r="2571" spans="1:11" s="42" customFormat="1" ht="15" customHeight="1" x14ac:dyDescent="0.2">
      <c r="A2571" s="8">
        <v>2569</v>
      </c>
      <c r="B2571" s="52">
        <v>9789750524622</v>
      </c>
      <c r="C2571" s="48" t="s">
        <v>5291</v>
      </c>
      <c r="D2571" s="48" t="s">
        <v>5292</v>
      </c>
      <c r="E2571" s="48" t="s">
        <v>297</v>
      </c>
      <c r="F2571" s="12" t="s">
        <v>19</v>
      </c>
      <c r="G2571" s="48">
        <v>2018</v>
      </c>
      <c r="H2571" s="48" t="s">
        <v>4231</v>
      </c>
      <c r="I2571" s="21">
        <v>1</v>
      </c>
      <c r="K2571" s="71" t="str">
        <f t="shared" si="40"/>
        <v>Aile Yadigarları/Rita Ender/İletişim Yayınevi/TÜRKÇE/2018</v>
      </c>
    </row>
    <row r="2572" spans="1:11" s="42" customFormat="1" ht="15" customHeight="1" x14ac:dyDescent="0.2">
      <c r="A2572" s="8">
        <v>2570</v>
      </c>
      <c r="B2572" s="52">
        <v>9789750517037</v>
      </c>
      <c r="C2572" s="48" t="s">
        <v>5293</v>
      </c>
      <c r="D2572" s="48" t="s">
        <v>5294</v>
      </c>
      <c r="E2572" s="48" t="s">
        <v>297</v>
      </c>
      <c r="F2572" s="12" t="s">
        <v>19</v>
      </c>
      <c r="G2572" s="48">
        <v>2015</v>
      </c>
      <c r="H2572" s="48" t="s">
        <v>4231</v>
      </c>
      <c r="I2572" s="21">
        <v>1</v>
      </c>
      <c r="K2572" s="71" t="str">
        <f t="shared" si="40"/>
        <v>Beyaz Yakalı Eşcinseller/Aysun Öner/İletişim Yayınevi/TÜRKÇE/2015</v>
      </c>
    </row>
    <row r="2573" spans="1:11" s="42" customFormat="1" ht="15" customHeight="1" x14ac:dyDescent="0.2">
      <c r="A2573" s="8">
        <v>2571</v>
      </c>
      <c r="B2573" s="52">
        <v>9789750516504</v>
      </c>
      <c r="C2573" s="48" t="s">
        <v>5295</v>
      </c>
      <c r="D2573" s="48" t="s">
        <v>5296</v>
      </c>
      <c r="E2573" s="48" t="s">
        <v>297</v>
      </c>
      <c r="F2573" s="12" t="s">
        <v>19</v>
      </c>
      <c r="G2573" s="48">
        <v>2014</v>
      </c>
      <c r="H2573" s="48" t="s">
        <v>4231</v>
      </c>
      <c r="I2573" s="21">
        <v>1</v>
      </c>
      <c r="K2573" s="71" t="str">
        <f t="shared" si="40"/>
        <v>Klasik Sosyoloji/Bryan S. Turner/İletişim Yayınevi/TÜRKÇE/2014</v>
      </c>
    </row>
    <row r="2574" spans="1:11" s="42" customFormat="1" ht="15" customHeight="1" x14ac:dyDescent="0.2">
      <c r="A2574" s="8">
        <v>2572</v>
      </c>
      <c r="B2574" s="52">
        <v>9789750503405</v>
      </c>
      <c r="C2574" s="48" t="s">
        <v>5297</v>
      </c>
      <c r="D2574" s="48" t="s">
        <v>5298</v>
      </c>
      <c r="E2574" s="48" t="s">
        <v>297</v>
      </c>
      <c r="F2574" s="12" t="s">
        <v>19</v>
      </c>
      <c r="G2574" s="48">
        <v>2013</v>
      </c>
      <c r="H2574" s="48" t="s">
        <v>4231</v>
      </c>
      <c r="I2574" s="21">
        <v>1</v>
      </c>
      <c r="K2574" s="71" t="str">
        <f t="shared" si="40"/>
        <v>Bir Otorite Tarihi/Gerard Mendel/İletişim Yayınevi/TÜRKÇE/2013</v>
      </c>
    </row>
    <row r="2575" spans="1:11" s="42" customFormat="1" ht="15" customHeight="1" x14ac:dyDescent="0.2">
      <c r="A2575" s="8">
        <v>2573</v>
      </c>
      <c r="B2575" s="52">
        <v>9789750512070</v>
      </c>
      <c r="C2575" s="48" t="s">
        <v>5299</v>
      </c>
      <c r="D2575" s="48" t="s">
        <v>5300</v>
      </c>
      <c r="E2575" s="48" t="s">
        <v>297</v>
      </c>
      <c r="F2575" s="12" t="s">
        <v>19</v>
      </c>
      <c r="G2575" s="48">
        <v>2013</v>
      </c>
      <c r="H2575" s="48" t="s">
        <v>4231</v>
      </c>
      <c r="I2575" s="21">
        <v>1</v>
      </c>
      <c r="K2575" s="71" t="str">
        <f t="shared" si="40"/>
        <v>Durkheim’ı Anlamak/Jacques Coenen-Huther/İletişim Yayınevi/TÜRKÇE/2013</v>
      </c>
    </row>
    <row r="2576" spans="1:11" s="42" customFormat="1" ht="15" customHeight="1" x14ac:dyDescent="0.2">
      <c r="A2576" s="8">
        <v>2574</v>
      </c>
      <c r="B2576" s="52">
        <v>9789750505164</v>
      </c>
      <c r="C2576" s="48" t="s">
        <v>5301</v>
      </c>
      <c r="D2576" s="48" t="s">
        <v>3575</v>
      </c>
      <c r="E2576" s="48" t="s">
        <v>297</v>
      </c>
      <c r="F2576" s="12" t="s">
        <v>19</v>
      </c>
      <c r="G2576" s="48">
        <v>2013</v>
      </c>
      <c r="H2576" s="48" t="s">
        <v>4231</v>
      </c>
      <c r="I2576" s="21">
        <v>1</v>
      </c>
      <c r="K2576" s="71" t="str">
        <f t="shared" si="40"/>
        <v>Bir Temel Hak Olarak Vatandaşlık Gelirine Doğru/Ayşe Buğra/İletişim Yayınevi/TÜRKÇE/2013</v>
      </c>
    </row>
    <row r="2577" spans="1:11" s="42" customFormat="1" ht="15" customHeight="1" x14ac:dyDescent="0.2">
      <c r="A2577" s="8">
        <v>2575</v>
      </c>
      <c r="B2577" s="52">
        <v>9789750526602</v>
      </c>
      <c r="C2577" s="48" t="s">
        <v>5302</v>
      </c>
      <c r="D2577" s="48" t="s">
        <v>5303</v>
      </c>
      <c r="E2577" s="48" t="s">
        <v>297</v>
      </c>
      <c r="F2577" s="12" t="s">
        <v>19</v>
      </c>
      <c r="G2577" s="48">
        <v>2019</v>
      </c>
      <c r="H2577" s="48" t="s">
        <v>4231</v>
      </c>
      <c r="I2577" s="21">
        <v>1</v>
      </c>
      <c r="K2577" s="71" t="str">
        <f t="shared" si="40"/>
        <v>Dindar Nesil Yetiştirmek/Elif Gençkal Eroler/İletişim Yayınevi/TÜRKÇE/2019</v>
      </c>
    </row>
    <row r="2578" spans="1:11" s="42" customFormat="1" ht="15" customHeight="1" x14ac:dyDescent="0.2">
      <c r="A2578" s="8">
        <v>2576</v>
      </c>
      <c r="B2578" s="52">
        <v>9789750501265</v>
      </c>
      <c r="C2578" s="48" t="s">
        <v>5304</v>
      </c>
      <c r="D2578" s="48" t="s">
        <v>5305</v>
      </c>
      <c r="E2578" s="48" t="s">
        <v>297</v>
      </c>
      <c r="F2578" s="12" t="s">
        <v>19</v>
      </c>
      <c r="G2578" s="48">
        <v>2013</v>
      </c>
      <c r="H2578" s="48" t="s">
        <v>4231</v>
      </c>
      <c r="I2578" s="21">
        <v>1</v>
      </c>
      <c r="K2578" s="71" t="str">
        <f t="shared" si="40"/>
        <v>Mendile, Simite, Boyaya, Çöpe.../Betül Altıntaş/İletişim Yayınevi/TÜRKÇE/2013</v>
      </c>
    </row>
    <row r="2579" spans="1:11" s="42" customFormat="1" ht="15" customHeight="1" x14ac:dyDescent="0.2">
      <c r="A2579" s="8">
        <v>2577</v>
      </c>
      <c r="B2579" s="52">
        <v>9789754709193</v>
      </c>
      <c r="C2579" s="48" t="s">
        <v>5306</v>
      </c>
      <c r="D2579" s="48" t="s">
        <v>5145</v>
      </c>
      <c r="E2579" s="48" t="s">
        <v>297</v>
      </c>
      <c r="F2579" s="12" t="s">
        <v>19</v>
      </c>
      <c r="G2579" s="48">
        <v>2013</v>
      </c>
      <c r="H2579" s="48" t="s">
        <v>4231</v>
      </c>
      <c r="I2579" s="21">
        <v>1</v>
      </c>
      <c r="K2579" s="71" t="str">
        <f t="shared" si="40"/>
        <v>Türkiye’nin Toplumsal Hafızası/Derleme/İletişim Yayınevi/TÜRKÇE/2013</v>
      </c>
    </row>
    <row r="2580" spans="1:11" s="42" customFormat="1" ht="15" customHeight="1" x14ac:dyDescent="0.2">
      <c r="A2580" s="8">
        <v>2578</v>
      </c>
      <c r="B2580" s="52">
        <v>9789750510953</v>
      </c>
      <c r="C2580" s="48" t="s">
        <v>5307</v>
      </c>
      <c r="D2580" s="48" t="s">
        <v>3518</v>
      </c>
      <c r="E2580" s="48" t="s">
        <v>297</v>
      </c>
      <c r="F2580" s="12" t="s">
        <v>19</v>
      </c>
      <c r="G2580" s="48">
        <v>2013</v>
      </c>
      <c r="H2580" s="48" t="s">
        <v>4231</v>
      </c>
      <c r="I2580" s="21">
        <v>1</v>
      </c>
      <c r="K2580" s="71" t="str">
        <f t="shared" si="40"/>
        <v>İlkel Asiler/Eric J. Hobsbawm/İletişim Yayınevi/TÜRKÇE/2013</v>
      </c>
    </row>
    <row r="2581" spans="1:11" s="42" customFormat="1" ht="15" customHeight="1" x14ac:dyDescent="0.2">
      <c r="A2581" s="8">
        <v>2579</v>
      </c>
      <c r="B2581" s="52">
        <v>9789750517358</v>
      </c>
      <c r="C2581" s="48" t="s">
        <v>5308</v>
      </c>
      <c r="D2581" s="48" t="s">
        <v>5309</v>
      </c>
      <c r="E2581" s="48" t="s">
        <v>297</v>
      </c>
      <c r="F2581" s="12" t="s">
        <v>19</v>
      </c>
      <c r="G2581" s="48">
        <v>2015</v>
      </c>
      <c r="H2581" s="48" t="s">
        <v>4231</v>
      </c>
      <c r="I2581" s="21">
        <v>1</v>
      </c>
      <c r="K2581" s="71" t="str">
        <f t="shared" si="40"/>
        <v>Dişil Dindarlık/Zehra Yılmaz/İletişim Yayınevi/TÜRKÇE/2015</v>
      </c>
    </row>
    <row r="2582" spans="1:11" s="42" customFormat="1" ht="15" customHeight="1" x14ac:dyDescent="0.2">
      <c r="A2582" s="8">
        <v>2580</v>
      </c>
      <c r="B2582" s="52">
        <v>9789750509131</v>
      </c>
      <c r="C2582" s="48" t="s">
        <v>5310</v>
      </c>
      <c r="D2582" s="48" t="s">
        <v>5145</v>
      </c>
      <c r="E2582" s="48" t="s">
        <v>297</v>
      </c>
      <c r="F2582" s="12" t="s">
        <v>19</v>
      </c>
      <c r="G2582" s="48">
        <v>2013</v>
      </c>
      <c r="H2582" s="48" t="s">
        <v>4231</v>
      </c>
      <c r="I2582" s="21">
        <v>1</v>
      </c>
      <c r="K2582" s="71" t="str">
        <f t="shared" si="40"/>
        <v>Antep/Derleme/İletişim Yayınevi/TÜRKÇE/2013</v>
      </c>
    </row>
    <row r="2583" spans="1:11" s="42" customFormat="1" ht="15" customHeight="1" x14ac:dyDescent="0.2">
      <c r="A2583" s="8">
        <v>2581</v>
      </c>
      <c r="B2583" s="52">
        <v>9789750510649</v>
      </c>
      <c r="C2583" s="48" t="s">
        <v>5311</v>
      </c>
      <c r="D2583" s="48" t="s">
        <v>5312</v>
      </c>
      <c r="E2583" s="48" t="s">
        <v>297</v>
      </c>
      <c r="F2583" s="12" t="s">
        <v>19</v>
      </c>
      <c r="G2583" s="48">
        <v>2013</v>
      </c>
      <c r="H2583" s="48" t="s">
        <v>4231</v>
      </c>
      <c r="I2583" s="21">
        <v>1</v>
      </c>
      <c r="K2583" s="71" t="str">
        <f t="shared" si="40"/>
        <v>Tren Bir Hayattır/Tanıl Bora/İletişim Yayınevi/TÜRKÇE/2013</v>
      </c>
    </row>
    <row r="2584" spans="1:11" s="42" customFormat="1" ht="15" customHeight="1" x14ac:dyDescent="0.2">
      <c r="A2584" s="8">
        <v>2582</v>
      </c>
      <c r="B2584" s="52">
        <v>9789750510700</v>
      </c>
      <c r="C2584" s="48" t="s">
        <v>5313</v>
      </c>
      <c r="D2584" s="48" t="s">
        <v>5314</v>
      </c>
      <c r="E2584" s="48" t="s">
        <v>297</v>
      </c>
      <c r="F2584" s="12" t="s">
        <v>19</v>
      </c>
      <c r="G2584" s="48">
        <v>2013</v>
      </c>
      <c r="H2584" s="48" t="s">
        <v>4231</v>
      </c>
      <c r="I2584" s="21">
        <v>1</v>
      </c>
      <c r="K2584" s="71" t="str">
        <f t="shared" si="40"/>
        <v>Karardı Karadeniz/Uğur Biryol/İletişim Yayınevi/TÜRKÇE/2013</v>
      </c>
    </row>
    <row r="2585" spans="1:11" s="42" customFormat="1" ht="15" customHeight="1" x14ac:dyDescent="0.2">
      <c r="A2585" s="8">
        <v>2583</v>
      </c>
      <c r="B2585" s="52">
        <v>9789750521881</v>
      </c>
      <c r="C2585" s="48" t="s">
        <v>5315</v>
      </c>
      <c r="D2585" s="48" t="s">
        <v>5316</v>
      </c>
      <c r="E2585" s="48" t="s">
        <v>297</v>
      </c>
      <c r="F2585" s="12" t="s">
        <v>19</v>
      </c>
      <c r="G2585" s="48">
        <v>2017</v>
      </c>
      <c r="H2585" s="48" t="s">
        <v>4231</v>
      </c>
      <c r="I2585" s="21">
        <v>1</v>
      </c>
      <c r="K2585" s="71" t="str">
        <f t="shared" si="40"/>
        <v>İstanbul 2023/Sinan Logie,Yoann Morvan/İletişim Yayınevi/TÜRKÇE/2017</v>
      </c>
    </row>
    <row r="2586" spans="1:11" s="42" customFormat="1" ht="15" customHeight="1" x14ac:dyDescent="0.2">
      <c r="A2586" s="8">
        <v>2584</v>
      </c>
      <c r="B2586" s="52">
        <v>9789750506222</v>
      </c>
      <c r="C2586" s="48" t="s">
        <v>5317</v>
      </c>
      <c r="D2586" s="48" t="s">
        <v>5318</v>
      </c>
      <c r="E2586" s="48" t="s">
        <v>297</v>
      </c>
      <c r="F2586" s="12" t="s">
        <v>19</v>
      </c>
      <c r="G2586" s="48">
        <v>2013</v>
      </c>
      <c r="H2586" s="48" t="s">
        <v>4231</v>
      </c>
      <c r="I2586" s="21">
        <v>1</v>
      </c>
      <c r="K2586" s="71" t="str">
        <f t="shared" si="40"/>
        <v>Kapitalizmin Taşrası/Sevilay Kaygalak/İletişim Yayınevi/TÜRKÇE/2013</v>
      </c>
    </row>
    <row r="2587" spans="1:11" s="42" customFormat="1" ht="15" customHeight="1" x14ac:dyDescent="0.2">
      <c r="A2587" s="8">
        <v>2585</v>
      </c>
      <c r="B2587" s="52">
        <v>9789754709018</v>
      </c>
      <c r="C2587" s="48" t="s">
        <v>3629</v>
      </c>
      <c r="D2587" s="48" t="s">
        <v>5319</v>
      </c>
      <c r="E2587" s="48" t="s">
        <v>297</v>
      </c>
      <c r="F2587" s="12" t="s">
        <v>19</v>
      </c>
      <c r="G2587" s="48">
        <v>2013</v>
      </c>
      <c r="H2587" s="48" t="s">
        <v>4231</v>
      </c>
      <c r="I2587" s="21">
        <v>1</v>
      </c>
      <c r="K2587" s="71" t="str">
        <f t="shared" si="40"/>
        <v>Nöbetleşe Yoksulluk/M. Melih Pınarcıoğlu,Oğuz Işık/İletişim Yayınevi/TÜRKÇE/2013</v>
      </c>
    </row>
    <row r="2588" spans="1:11" s="42" customFormat="1" ht="15" customHeight="1" x14ac:dyDescent="0.2">
      <c r="A2588" s="8">
        <v>2586</v>
      </c>
      <c r="B2588" s="52">
        <v>9789750504785</v>
      </c>
      <c r="C2588" s="48" t="s">
        <v>5320</v>
      </c>
      <c r="D2588" s="48" t="s">
        <v>5321</v>
      </c>
      <c r="E2588" s="48" t="s">
        <v>297</v>
      </c>
      <c r="F2588" s="12" t="s">
        <v>19</v>
      </c>
      <c r="G2588" s="48">
        <v>2013</v>
      </c>
      <c r="H2588" s="48" t="s">
        <v>4231</v>
      </c>
      <c r="I2588" s="21">
        <v>1</v>
      </c>
      <c r="K2588" s="71" t="str">
        <f t="shared" si="40"/>
        <v>Eğreti Kamusallık/Ali Ekber Doğan/İletişim Yayınevi/TÜRKÇE/2013</v>
      </c>
    </row>
    <row r="2589" spans="1:11" s="42" customFormat="1" ht="15" customHeight="1" x14ac:dyDescent="0.2">
      <c r="A2589" s="8">
        <v>2587</v>
      </c>
      <c r="B2589" s="52">
        <v>9789750500497</v>
      </c>
      <c r="C2589" s="48" t="s">
        <v>5322</v>
      </c>
      <c r="D2589" s="48" t="s">
        <v>4150</v>
      </c>
      <c r="E2589" s="48" t="s">
        <v>297</v>
      </c>
      <c r="F2589" s="12" t="s">
        <v>19</v>
      </c>
      <c r="G2589" s="48">
        <v>2013</v>
      </c>
      <c r="H2589" s="48" t="s">
        <v>4231</v>
      </c>
      <c r="I2589" s="21">
        <v>1</v>
      </c>
      <c r="K2589" s="71" t="str">
        <f t="shared" si="40"/>
        <v>Tarz-ı Hayat’tan Life Style’a/Rıfat N. Bali/İletişim Yayınevi/TÜRKÇE/2013</v>
      </c>
    </row>
    <row r="2590" spans="1:11" s="42" customFormat="1" ht="15" customHeight="1" x14ac:dyDescent="0.2">
      <c r="A2590" s="8">
        <v>2588</v>
      </c>
      <c r="B2590" s="52">
        <v>9789750506482</v>
      </c>
      <c r="C2590" s="48" t="s">
        <v>5323</v>
      </c>
      <c r="D2590" s="48" t="s">
        <v>5145</v>
      </c>
      <c r="E2590" s="48" t="s">
        <v>297</v>
      </c>
      <c r="F2590" s="12" t="s">
        <v>19</v>
      </c>
      <c r="G2590" s="48">
        <v>2013</v>
      </c>
      <c r="H2590" s="48" t="s">
        <v>4231</v>
      </c>
      <c r="I2590" s="21">
        <v>1</v>
      </c>
      <c r="K2590" s="71" t="str">
        <f t="shared" si="40"/>
        <v>Trabzon’u Anlamak/Derleme/İletişim Yayınevi/TÜRKÇE/2013</v>
      </c>
    </row>
    <row r="2591" spans="1:11" s="42" customFormat="1" ht="15" customHeight="1" x14ac:dyDescent="0.2">
      <c r="A2591" s="8">
        <v>2589</v>
      </c>
      <c r="B2591" s="52">
        <v>9789750508585</v>
      </c>
      <c r="C2591" s="48" t="s">
        <v>5324</v>
      </c>
      <c r="D2591" s="48" t="s">
        <v>5325</v>
      </c>
      <c r="E2591" s="48" t="s">
        <v>297</v>
      </c>
      <c r="F2591" s="12" t="s">
        <v>19</v>
      </c>
      <c r="G2591" s="48">
        <v>2013</v>
      </c>
      <c r="H2591" s="48" t="s">
        <v>4231</v>
      </c>
      <c r="I2591" s="21">
        <v>1</v>
      </c>
      <c r="K2591" s="71" t="str">
        <f t="shared" si="40"/>
        <v>Babalar/Dieter Thoma/İletişim Yayınevi/TÜRKÇE/2013</v>
      </c>
    </row>
    <row r="2592" spans="1:11" s="42" customFormat="1" ht="15" customHeight="1" x14ac:dyDescent="0.2">
      <c r="A2592" s="8">
        <v>2590</v>
      </c>
      <c r="B2592" s="52">
        <v>9789750509049</v>
      </c>
      <c r="C2592" s="48" t="s">
        <v>5326</v>
      </c>
      <c r="D2592" s="48" t="s">
        <v>5327</v>
      </c>
      <c r="E2592" s="48" t="s">
        <v>297</v>
      </c>
      <c r="F2592" s="12" t="s">
        <v>19</v>
      </c>
      <c r="G2592" s="48">
        <v>2013</v>
      </c>
      <c r="H2592" s="48" t="s">
        <v>4231</v>
      </c>
      <c r="I2592" s="21">
        <v>1</v>
      </c>
      <c r="K2592" s="71" t="str">
        <f t="shared" si="40"/>
        <v>Bedeni, Toplumu, Kainati Yazmak/Irvin Cemil Schick/İletişim Yayınevi/TÜRKÇE/2013</v>
      </c>
    </row>
    <row r="2593" spans="1:11" s="42" customFormat="1" ht="15" customHeight="1" x14ac:dyDescent="0.2">
      <c r="A2593" s="8">
        <v>2591</v>
      </c>
      <c r="B2593" s="52">
        <v>9789750525049</v>
      </c>
      <c r="C2593" s="48" t="s">
        <v>5328</v>
      </c>
      <c r="D2593" s="48" t="s">
        <v>1566</v>
      </c>
      <c r="E2593" s="48" t="s">
        <v>297</v>
      </c>
      <c r="F2593" s="12" t="s">
        <v>19</v>
      </c>
      <c r="G2593" s="48">
        <v>2018</v>
      </c>
      <c r="H2593" s="48" t="s">
        <v>4231</v>
      </c>
      <c r="I2593" s="21">
        <v>1</v>
      </c>
      <c r="K2593" s="71" t="str">
        <f t="shared" si="40"/>
        <v>Kültür Politikası ve Popülizm 2017 - 2018/Kolektif/İletişim Yayınevi/TÜRKÇE/2018</v>
      </c>
    </row>
    <row r="2594" spans="1:11" s="42" customFormat="1" ht="15" customHeight="1" x14ac:dyDescent="0.2">
      <c r="A2594" s="8">
        <v>2592</v>
      </c>
      <c r="B2594" s="52">
        <v>9789754709414</v>
      </c>
      <c r="C2594" s="48" t="s">
        <v>5329</v>
      </c>
      <c r="D2594" s="48" t="s">
        <v>5330</v>
      </c>
      <c r="E2594" s="48" t="s">
        <v>297</v>
      </c>
      <c r="F2594" s="12" t="s">
        <v>19</v>
      </c>
      <c r="G2594" s="48">
        <v>2013</v>
      </c>
      <c r="H2594" s="48" t="s">
        <v>4231</v>
      </c>
      <c r="I2594" s="21">
        <v>1</v>
      </c>
      <c r="K2594" s="71" t="str">
        <f t="shared" si="40"/>
        <v>Ağa, Şeyh ve Devlet/Martin van Bruinessen/İletişim Yayınevi/TÜRKÇE/2013</v>
      </c>
    </row>
    <row r="2595" spans="1:11" s="42" customFormat="1" ht="15" customHeight="1" x14ac:dyDescent="0.2">
      <c r="A2595" s="8">
        <v>2593</v>
      </c>
      <c r="B2595" s="52">
        <v>9789750507731</v>
      </c>
      <c r="C2595" s="48" t="s">
        <v>5331</v>
      </c>
      <c r="D2595" s="48" t="s">
        <v>5145</v>
      </c>
      <c r="E2595" s="48" t="s">
        <v>297</v>
      </c>
      <c r="F2595" s="12" t="s">
        <v>19</v>
      </c>
      <c r="G2595" s="48">
        <v>2013</v>
      </c>
      <c r="H2595" s="48" t="s">
        <v>4231</v>
      </c>
      <c r="I2595" s="21">
        <v>1</v>
      </c>
      <c r="K2595" s="71" t="str">
        <f t="shared" si="40"/>
        <v>Herkesin Bildiği Sır: Dersim/Derleme/İletişim Yayınevi/TÜRKÇE/2013</v>
      </c>
    </row>
    <row r="2596" spans="1:11" s="42" customFormat="1" ht="15" customHeight="1" x14ac:dyDescent="0.2">
      <c r="A2596" s="8">
        <v>2594</v>
      </c>
      <c r="B2596" s="52">
        <v>9789750504693</v>
      </c>
      <c r="C2596" s="48" t="s">
        <v>5332</v>
      </c>
      <c r="D2596" s="48" t="s">
        <v>5333</v>
      </c>
      <c r="E2596" s="48" t="s">
        <v>297</v>
      </c>
      <c r="F2596" s="12" t="s">
        <v>19</v>
      </c>
      <c r="G2596" s="48">
        <v>2013</v>
      </c>
      <c r="H2596" s="48" t="s">
        <v>4231</v>
      </c>
      <c r="I2596" s="21">
        <v>1</v>
      </c>
      <c r="K2596" s="71" t="str">
        <f t="shared" si="40"/>
        <v>Osmanlılar ve Ölüm/Gilles Veinstein/İletişim Yayınevi/TÜRKÇE/2013</v>
      </c>
    </row>
    <row r="2597" spans="1:11" s="42" customFormat="1" ht="15" customHeight="1" x14ac:dyDescent="0.2">
      <c r="A2597" s="8">
        <v>2595</v>
      </c>
      <c r="B2597" s="52">
        <v>9789750502491</v>
      </c>
      <c r="C2597" s="48" t="s">
        <v>5334</v>
      </c>
      <c r="D2597" s="48" t="s">
        <v>4150</v>
      </c>
      <c r="E2597" s="48" t="s">
        <v>297</v>
      </c>
      <c r="F2597" s="12" t="s">
        <v>19</v>
      </c>
      <c r="G2597" s="48">
        <v>2013</v>
      </c>
      <c r="H2597" s="48" t="s">
        <v>4231</v>
      </c>
      <c r="I2597" s="21">
        <v>1</v>
      </c>
      <c r="K2597" s="71" t="str">
        <f t="shared" si="40"/>
        <v>Anadolu’dan Yeni Dünya’ya/Rıfat N. Bali/İletişim Yayınevi/TÜRKÇE/2013</v>
      </c>
    </row>
    <row r="2598" spans="1:11" s="42" customFormat="1" ht="15" customHeight="1" x14ac:dyDescent="0.2">
      <c r="A2598" s="8">
        <v>2596</v>
      </c>
      <c r="B2598" s="52">
        <v>9789750504914</v>
      </c>
      <c r="C2598" s="48" t="s">
        <v>5335</v>
      </c>
      <c r="D2598" s="48" t="s">
        <v>5314</v>
      </c>
      <c r="E2598" s="48" t="s">
        <v>297</v>
      </c>
      <c r="F2598" s="12" t="s">
        <v>19</v>
      </c>
      <c r="G2598" s="48">
        <v>2013</v>
      </c>
      <c r="H2598" s="48" t="s">
        <v>4231</v>
      </c>
      <c r="I2598" s="21">
        <v>1</v>
      </c>
      <c r="K2598" s="71" t="str">
        <f t="shared" si="40"/>
        <v>Gurbet Pastası/Uğur Biryol/İletişim Yayınevi/TÜRKÇE/2013</v>
      </c>
    </row>
    <row r="2599" spans="1:11" s="42" customFormat="1" ht="15" customHeight="1" x14ac:dyDescent="0.2">
      <c r="A2599" s="8">
        <v>2597</v>
      </c>
      <c r="B2599" s="52">
        <v>9789754700336</v>
      </c>
      <c r="C2599" s="48" t="s">
        <v>5336</v>
      </c>
      <c r="D2599" s="48" t="s">
        <v>5337</v>
      </c>
      <c r="E2599" s="48" t="s">
        <v>297</v>
      </c>
      <c r="F2599" s="12" t="s">
        <v>19</v>
      </c>
      <c r="G2599" s="48">
        <v>2013</v>
      </c>
      <c r="H2599" s="48" t="s">
        <v>4231</v>
      </c>
      <c r="I2599" s="21">
        <v>1</v>
      </c>
      <c r="K2599" s="71" t="str">
        <f t="shared" si="40"/>
        <v>Ortaçağ Kentleri/Henri Pirenne/İletişim Yayınevi/TÜRKÇE/2013</v>
      </c>
    </row>
    <row r="2600" spans="1:11" s="42" customFormat="1" ht="15" customHeight="1" x14ac:dyDescent="0.2">
      <c r="A2600" s="8">
        <v>2598</v>
      </c>
      <c r="B2600" s="52">
        <v>9789750525056</v>
      </c>
      <c r="C2600" s="48" t="s">
        <v>5338</v>
      </c>
      <c r="D2600" s="48" t="s">
        <v>1566</v>
      </c>
      <c r="E2600" s="48" t="s">
        <v>297</v>
      </c>
      <c r="F2600" s="12" t="s">
        <v>19</v>
      </c>
      <c r="G2600" s="48">
        <v>2018</v>
      </c>
      <c r="H2600" s="48" t="s">
        <v>4231</v>
      </c>
      <c r="I2600" s="21">
        <v>1</v>
      </c>
      <c r="K2600" s="71" t="str">
        <f t="shared" si="40"/>
        <v>Cultural Policy and Populism 2017 - 2018/Kolektif/İletişim Yayınevi/TÜRKÇE/2018</v>
      </c>
    </row>
    <row r="2601" spans="1:11" s="42" customFormat="1" ht="15" customHeight="1" x14ac:dyDescent="0.2">
      <c r="A2601" s="8">
        <v>2599</v>
      </c>
      <c r="B2601" s="52">
        <v>9789750510946</v>
      </c>
      <c r="C2601" s="48" t="s">
        <v>5339</v>
      </c>
      <c r="D2601" s="48" t="s">
        <v>5340</v>
      </c>
      <c r="E2601" s="48" t="s">
        <v>297</v>
      </c>
      <c r="F2601" s="12" t="s">
        <v>19</v>
      </c>
      <c r="G2601" s="48">
        <v>2013</v>
      </c>
      <c r="H2601" s="48" t="s">
        <v>4231</v>
      </c>
      <c r="I2601" s="21">
        <v>1</v>
      </c>
      <c r="K2601" s="71" t="str">
        <f t="shared" si="40"/>
        <v>Büyük Erdemler Risalesi/Andre Comte-Sponville/İletişim Yayınevi/TÜRKÇE/2013</v>
      </c>
    </row>
    <row r="2602" spans="1:11" s="42" customFormat="1" ht="15" customHeight="1" x14ac:dyDescent="0.2">
      <c r="A2602" s="8">
        <v>2600</v>
      </c>
      <c r="B2602" s="52">
        <v>9789750526411</v>
      </c>
      <c r="C2602" s="48" t="s">
        <v>5341</v>
      </c>
      <c r="D2602" s="48" t="s">
        <v>5342</v>
      </c>
      <c r="E2602" s="48" t="s">
        <v>297</v>
      </c>
      <c r="F2602" s="12" t="s">
        <v>19</v>
      </c>
      <c r="G2602" s="48">
        <v>2013</v>
      </c>
      <c r="H2602" s="48" t="s">
        <v>4231</v>
      </c>
      <c r="I2602" s="21">
        <v>1</v>
      </c>
      <c r="K2602" s="71" t="str">
        <f t="shared" si="40"/>
        <v>Teknolojik İşlevsizlik/Kemal İnan/İletişim Yayınevi/TÜRKÇE/2013</v>
      </c>
    </row>
    <row r="2603" spans="1:11" s="42" customFormat="1" ht="15" customHeight="1" x14ac:dyDescent="0.2">
      <c r="A2603" s="8">
        <v>2601</v>
      </c>
      <c r="B2603" s="52">
        <v>9789750506505</v>
      </c>
      <c r="C2603" s="48" t="s">
        <v>5343</v>
      </c>
      <c r="D2603" s="48" t="s">
        <v>852</v>
      </c>
      <c r="E2603" s="48" t="s">
        <v>297</v>
      </c>
      <c r="F2603" s="12" t="s">
        <v>19</v>
      </c>
      <c r="G2603" s="48">
        <v>2013</v>
      </c>
      <c r="H2603" s="48" t="s">
        <v>4231</v>
      </c>
      <c r="I2603" s="21">
        <v>1</v>
      </c>
      <c r="K2603" s="71" t="str">
        <f t="shared" si="40"/>
        <v>Kapitalizm ve Modern Sosyal Teori/Anthony Giddens/İletişim Yayınevi/TÜRKÇE/2013</v>
      </c>
    </row>
    <row r="2604" spans="1:11" s="42" customFormat="1" ht="15" customHeight="1" x14ac:dyDescent="0.2">
      <c r="A2604" s="8">
        <v>2602</v>
      </c>
      <c r="B2604" s="52">
        <v>9789750507342</v>
      </c>
      <c r="C2604" s="48" t="s">
        <v>5344</v>
      </c>
      <c r="D2604" s="48" t="s">
        <v>5345</v>
      </c>
      <c r="E2604" s="48" t="s">
        <v>297</v>
      </c>
      <c r="F2604" s="12" t="s">
        <v>19</v>
      </c>
      <c r="G2604" s="48">
        <v>2013</v>
      </c>
      <c r="H2604" s="48" t="s">
        <v>4231</v>
      </c>
      <c r="I2604" s="21">
        <v>1</v>
      </c>
      <c r="K2604" s="71" t="str">
        <f t="shared" si="40"/>
        <v>İzler/Ernst Bloch/İletişim Yayınevi/TÜRKÇE/2013</v>
      </c>
    </row>
    <row r="2605" spans="1:11" s="42" customFormat="1" ht="15" customHeight="1" x14ac:dyDescent="0.2">
      <c r="A2605" s="8">
        <v>2603</v>
      </c>
      <c r="B2605" s="52">
        <v>9789750509704</v>
      </c>
      <c r="C2605" s="48" t="s">
        <v>5346</v>
      </c>
      <c r="D2605" s="48" t="s">
        <v>5347</v>
      </c>
      <c r="E2605" s="48" t="s">
        <v>297</v>
      </c>
      <c r="F2605" s="12" t="s">
        <v>19</v>
      </c>
      <c r="G2605" s="48">
        <v>2013</v>
      </c>
      <c r="H2605" s="48" t="s">
        <v>4231</v>
      </c>
      <c r="I2605" s="21">
        <v>1</v>
      </c>
      <c r="K2605" s="71" t="str">
        <f t="shared" si="40"/>
        <v>Kültür Örüntüleri/Ruth Benedict/İletişim Yayınevi/TÜRKÇE/2013</v>
      </c>
    </row>
    <row r="2606" spans="1:11" s="42" customFormat="1" ht="15" customHeight="1" x14ac:dyDescent="0.2">
      <c r="A2606" s="8">
        <v>2604</v>
      </c>
      <c r="B2606" s="52">
        <v>9786052022993</v>
      </c>
      <c r="C2606" s="48" t="s">
        <v>5348</v>
      </c>
      <c r="D2606" s="48" t="s">
        <v>5349</v>
      </c>
      <c r="E2606" s="48" t="s">
        <v>5350</v>
      </c>
      <c r="F2606" s="12" t="s">
        <v>19</v>
      </c>
      <c r="G2606" s="48">
        <v>2019</v>
      </c>
      <c r="H2606" s="48" t="s">
        <v>4231</v>
      </c>
      <c r="I2606" s="21">
        <v>1</v>
      </c>
      <c r="K2606" s="71" t="str">
        <f t="shared" si="40"/>
        <v>İnsanlığı Kucaklayan Aile/Cihan Yamakoğlu/İlgi Kültür Sanat Yayınları/TÜRKÇE/2019</v>
      </c>
    </row>
    <row r="2607" spans="1:11" s="42" customFormat="1" ht="15" customHeight="1" x14ac:dyDescent="0.2">
      <c r="A2607" s="8">
        <v>2605</v>
      </c>
      <c r="B2607" s="52">
        <v>9786054977154</v>
      </c>
      <c r="C2607" s="48" t="s">
        <v>5351</v>
      </c>
      <c r="D2607" s="48" t="s">
        <v>5349</v>
      </c>
      <c r="E2607" s="48" t="s">
        <v>5350</v>
      </c>
      <c r="F2607" s="12" t="s">
        <v>19</v>
      </c>
      <c r="G2607" s="48">
        <v>2015</v>
      </c>
      <c r="H2607" s="48" t="s">
        <v>4231</v>
      </c>
      <c r="I2607" s="21">
        <v>1</v>
      </c>
      <c r="K2607" s="71" t="str">
        <f t="shared" si="40"/>
        <v>İnsan İlişkileri/Cihan Yamakoğlu/İlgi Kültür Sanat Yayınları/TÜRKÇE/2015</v>
      </c>
    </row>
    <row r="2608" spans="1:11" s="42" customFormat="1" ht="15" customHeight="1" x14ac:dyDescent="0.2">
      <c r="A2608" s="8">
        <v>2606</v>
      </c>
      <c r="B2608" s="52">
        <v>9786057905284</v>
      </c>
      <c r="C2608" s="48" t="s">
        <v>5352</v>
      </c>
      <c r="D2608" s="48" t="s">
        <v>5353</v>
      </c>
      <c r="E2608" s="48" t="s">
        <v>5354</v>
      </c>
      <c r="F2608" s="12" t="s">
        <v>19</v>
      </c>
      <c r="G2608" s="48">
        <v>2020</v>
      </c>
      <c r="H2608" s="48" t="s">
        <v>4231</v>
      </c>
      <c r="I2608" s="21">
        <v>1</v>
      </c>
      <c r="K2608" s="71" t="str">
        <f t="shared" si="40"/>
        <v>Sosyal Bilimlerde Disiplinler Arası Çalışmalar/Bora Göktaş,Burçe Akcan,Burhanettin Uysal,İnci Erdoğan Tarakçı,Mehmet Baş,Merve Gençyürek Erdoğan,Seyfettin Caner Kuzucu,Volkan Yavuz,Yusuf Esmer/İmaj Yayıncılık/TÜRKÇE/2020</v>
      </c>
    </row>
    <row r="2609" spans="1:11" s="42" customFormat="1" ht="15" customHeight="1" x14ac:dyDescent="0.2">
      <c r="A2609" s="8">
        <v>2607</v>
      </c>
      <c r="B2609" s="52">
        <v>9786057905079</v>
      </c>
      <c r="C2609" s="48" t="s">
        <v>4348</v>
      </c>
      <c r="D2609" s="48" t="s">
        <v>5355</v>
      </c>
      <c r="E2609" s="48" t="s">
        <v>5354</v>
      </c>
      <c r="F2609" s="12" t="s">
        <v>19</v>
      </c>
      <c r="G2609" s="48">
        <v>2019</v>
      </c>
      <c r="H2609" s="48" t="s">
        <v>4231</v>
      </c>
      <c r="I2609" s="21">
        <v>1</v>
      </c>
      <c r="K2609" s="71" t="str">
        <f t="shared" si="40"/>
        <v>Sosyoloji Notları/Tevfik Erdem/İmaj Yayıncılık/TÜRKÇE/2019</v>
      </c>
    </row>
    <row r="2610" spans="1:11" s="42" customFormat="1" ht="15" customHeight="1" x14ac:dyDescent="0.2">
      <c r="A2610" s="8">
        <v>2608</v>
      </c>
      <c r="B2610" s="52">
        <v>9789755333847</v>
      </c>
      <c r="C2610" s="48" t="s">
        <v>5356</v>
      </c>
      <c r="D2610" s="48" t="s">
        <v>5357</v>
      </c>
      <c r="E2610" s="48" t="s">
        <v>786</v>
      </c>
      <c r="F2610" s="12" t="s">
        <v>19</v>
      </c>
      <c r="G2610" s="48">
        <v>2013</v>
      </c>
      <c r="H2610" s="48" t="s">
        <v>4231</v>
      </c>
      <c r="I2610" s="21">
        <v>1</v>
      </c>
      <c r="K2610" s="71" t="str">
        <f t="shared" si="40"/>
        <v>Diktatörlüğün ve Demokrasinin Toplumsal Kökenleri/Barrington Moore JR/İmge Kitabevi Yayınları/TÜRKÇE/2013</v>
      </c>
    </row>
    <row r="2611" spans="1:11" s="42" customFormat="1" ht="15" customHeight="1" x14ac:dyDescent="0.2">
      <c r="A2611" s="8">
        <v>2609</v>
      </c>
      <c r="B2611" s="52">
        <v>9789755334554</v>
      </c>
      <c r="C2611" s="48" t="s">
        <v>5358</v>
      </c>
      <c r="D2611" s="48" t="s">
        <v>5359</v>
      </c>
      <c r="E2611" s="48" t="s">
        <v>786</v>
      </c>
      <c r="F2611" s="12" t="s">
        <v>19</v>
      </c>
      <c r="G2611" s="48">
        <v>2013</v>
      </c>
      <c r="H2611" s="48" t="s">
        <v>4231</v>
      </c>
      <c r="I2611" s="21">
        <v>1</v>
      </c>
      <c r="K2611" s="71" t="str">
        <f t="shared" si="40"/>
        <v>Sosyal Teori ve Geç Modernlikler/İbrahim Kaya/İmge Kitabevi Yayınları/TÜRKÇE/2013</v>
      </c>
    </row>
    <row r="2612" spans="1:11" s="42" customFormat="1" ht="15" customHeight="1" x14ac:dyDescent="0.2">
      <c r="A2612" s="8">
        <v>2610</v>
      </c>
      <c r="B2612" s="52">
        <v>9789755338088</v>
      </c>
      <c r="C2612" s="48" t="s">
        <v>5360</v>
      </c>
      <c r="D2612" s="48" t="s">
        <v>5361</v>
      </c>
      <c r="E2612" s="48" t="s">
        <v>786</v>
      </c>
      <c r="F2612" s="12" t="s">
        <v>19</v>
      </c>
      <c r="G2612" s="48">
        <v>2015</v>
      </c>
      <c r="H2612" s="48" t="s">
        <v>4231</v>
      </c>
      <c r="I2612" s="21">
        <v>1</v>
      </c>
      <c r="K2612" s="71" t="str">
        <f t="shared" si="40"/>
        <v>Irklara Veda/Metin Özbek/İmge Kitabevi Yayınları/TÜRKÇE/2015</v>
      </c>
    </row>
    <row r="2613" spans="1:11" s="42" customFormat="1" ht="15" customHeight="1" x14ac:dyDescent="0.2">
      <c r="A2613" s="8">
        <v>2611</v>
      </c>
      <c r="B2613" s="52">
        <v>9789755339412</v>
      </c>
      <c r="C2613" s="48" t="s">
        <v>5362</v>
      </c>
      <c r="D2613" s="48" t="s">
        <v>5363</v>
      </c>
      <c r="E2613" s="48" t="s">
        <v>786</v>
      </c>
      <c r="F2613" s="12" t="s">
        <v>19</v>
      </c>
      <c r="G2613" s="48">
        <v>2020</v>
      </c>
      <c r="H2613" s="48" t="s">
        <v>4231</v>
      </c>
      <c r="I2613" s="21">
        <v>1</v>
      </c>
      <c r="K2613" s="71" t="str">
        <f t="shared" si="40"/>
        <v>Fırtınadaki Arı/Gamze Yücesan - Özdemir/İmge Kitabevi Yayınları/TÜRKÇE/2020</v>
      </c>
    </row>
    <row r="2614" spans="1:11" s="42" customFormat="1" ht="15" customHeight="1" x14ac:dyDescent="0.2">
      <c r="A2614" s="8">
        <v>2612</v>
      </c>
      <c r="B2614" s="52">
        <v>9789755338255</v>
      </c>
      <c r="C2614" s="48" t="s">
        <v>5364</v>
      </c>
      <c r="D2614" s="48" t="s">
        <v>1566</v>
      </c>
      <c r="E2614" s="48" t="s">
        <v>786</v>
      </c>
      <c r="F2614" s="12" t="s">
        <v>19</v>
      </c>
      <c r="G2614" s="48">
        <v>2015</v>
      </c>
      <c r="H2614" s="48" t="s">
        <v>4231</v>
      </c>
      <c r="I2614" s="21">
        <v>1</v>
      </c>
      <c r="K2614" s="71" t="str">
        <f t="shared" si="40"/>
        <v>Geçmişten Günümüze Türkiye'de Kadın Emeği/Kolektif/İmge Kitabevi Yayınları/TÜRKÇE/2015</v>
      </c>
    </row>
    <row r="2615" spans="1:11" s="42" customFormat="1" ht="15" customHeight="1" x14ac:dyDescent="0.2">
      <c r="A2615" s="8">
        <v>2613</v>
      </c>
      <c r="B2615" s="52">
        <v>9789755338781</v>
      </c>
      <c r="C2615" s="48" t="s">
        <v>5365</v>
      </c>
      <c r="D2615" s="48" t="s">
        <v>5366</v>
      </c>
      <c r="E2615" s="48" t="s">
        <v>786</v>
      </c>
      <c r="F2615" s="12" t="s">
        <v>19</v>
      </c>
      <c r="G2615" s="48">
        <v>2017</v>
      </c>
      <c r="H2615" s="48" t="s">
        <v>4231</v>
      </c>
      <c r="I2615" s="21">
        <v>1</v>
      </c>
      <c r="K2615" s="71" t="str">
        <f t="shared" si="40"/>
        <v>Klasik Dönem Yazarlarında Roma Kadınının Tasviri/Serap Gür Kalaycıoğulları/İmge Kitabevi Yayınları/TÜRKÇE/2017</v>
      </c>
    </row>
    <row r="2616" spans="1:11" s="42" customFormat="1" ht="15" customHeight="1" x14ac:dyDescent="0.2">
      <c r="A2616" s="8">
        <v>2614</v>
      </c>
      <c r="B2616" s="52">
        <v>9789755338811</v>
      </c>
      <c r="C2616" s="48" t="s">
        <v>5367</v>
      </c>
      <c r="D2616" s="48" t="s">
        <v>5368</v>
      </c>
      <c r="E2616" s="48" t="s">
        <v>786</v>
      </c>
      <c r="F2616" s="12" t="s">
        <v>19</v>
      </c>
      <c r="G2616" s="48">
        <v>2017</v>
      </c>
      <c r="H2616" s="48" t="s">
        <v>4231</v>
      </c>
      <c r="I2616" s="21">
        <v>1</v>
      </c>
      <c r="K2616" s="71" t="str">
        <f t="shared" si="40"/>
        <v>Kent Hukuku/Ayşegül Mengi,Ruşen Keleş/İmge Kitabevi Yayınları/TÜRKÇE/2017</v>
      </c>
    </row>
    <row r="2617" spans="1:11" s="42" customFormat="1" ht="15" customHeight="1" x14ac:dyDescent="0.2">
      <c r="A2617" s="8">
        <v>2615</v>
      </c>
      <c r="B2617" s="52">
        <v>9786054262649</v>
      </c>
      <c r="C2617" s="48" t="s">
        <v>5369</v>
      </c>
      <c r="D2617" s="48" t="s">
        <v>5370</v>
      </c>
      <c r="E2617" s="48" t="s">
        <v>5371</v>
      </c>
      <c r="F2617" s="12" t="s">
        <v>19</v>
      </c>
      <c r="G2617" s="48">
        <v>2017</v>
      </c>
      <c r="H2617" s="48" t="s">
        <v>4231</v>
      </c>
      <c r="I2617" s="21">
        <v>1</v>
      </c>
      <c r="K2617" s="71" t="str">
        <f t="shared" si="40"/>
        <v>Toplumdan Bireye Aforizmalar/Sevil Atak/İmleç Kitap/TÜRKÇE/2017</v>
      </c>
    </row>
    <row r="2618" spans="1:11" s="42" customFormat="1" ht="15" customHeight="1" x14ac:dyDescent="0.2">
      <c r="A2618" s="8">
        <v>2616</v>
      </c>
      <c r="B2618" s="52">
        <v>9786054194988</v>
      </c>
      <c r="C2618" s="48" t="s">
        <v>5372</v>
      </c>
      <c r="D2618" s="48" t="s">
        <v>5373</v>
      </c>
      <c r="E2618" s="48" t="s">
        <v>5374</v>
      </c>
      <c r="F2618" s="12" t="s">
        <v>19</v>
      </c>
      <c r="G2618" s="48">
        <v>2013</v>
      </c>
      <c r="H2618" s="48" t="s">
        <v>4231</v>
      </c>
      <c r="I2618" s="21">
        <v>1</v>
      </c>
      <c r="K2618" s="71" t="str">
        <f t="shared" si="40"/>
        <v>Tüketim/Ömer Torlak/İnkılab Yayınları/TÜRKÇE/2013</v>
      </c>
    </row>
    <row r="2619" spans="1:11" s="42" customFormat="1" ht="15" customHeight="1" x14ac:dyDescent="0.2">
      <c r="A2619" s="8">
        <v>2617</v>
      </c>
      <c r="B2619" s="52">
        <v>9789751035714</v>
      </c>
      <c r="C2619" s="48" t="s">
        <v>5375</v>
      </c>
      <c r="D2619" s="48" t="s">
        <v>5376</v>
      </c>
      <c r="E2619" s="48" t="s">
        <v>3890</v>
      </c>
      <c r="F2619" s="12" t="s">
        <v>19</v>
      </c>
      <c r="G2619" s="48">
        <v>2015</v>
      </c>
      <c r="H2619" s="48" t="s">
        <v>4231</v>
      </c>
      <c r="I2619" s="21">
        <v>1</v>
      </c>
      <c r="K2619" s="71" t="str">
        <f t="shared" si="40"/>
        <v>İnsanın Özgürlük Arayışı/Ali Bulaç/İnkılap Kitabevi/TÜRKÇE/2015</v>
      </c>
    </row>
    <row r="2620" spans="1:11" s="42" customFormat="1" ht="15" customHeight="1" x14ac:dyDescent="0.2">
      <c r="A2620" s="8">
        <v>2618</v>
      </c>
      <c r="B2620" s="52">
        <v>9789751038210</v>
      </c>
      <c r="C2620" s="48" t="s">
        <v>3907</v>
      </c>
      <c r="D2620" s="48" t="s">
        <v>3908</v>
      </c>
      <c r="E2620" s="48" t="s">
        <v>3890</v>
      </c>
      <c r="F2620" s="12" t="s">
        <v>19</v>
      </c>
      <c r="G2620" s="48">
        <v>2017</v>
      </c>
      <c r="H2620" s="48" t="s">
        <v>4231</v>
      </c>
      <c r="I2620" s="21">
        <v>1</v>
      </c>
      <c r="K2620" s="71" t="str">
        <f t="shared" si="40"/>
        <v>İktidar Seçkinleri/C. Wright Mills/İnkılap Kitabevi/TÜRKÇE/2017</v>
      </c>
    </row>
    <row r="2621" spans="1:11" s="42" customFormat="1" ht="15" customHeight="1" x14ac:dyDescent="0.2">
      <c r="A2621" s="8">
        <v>2619</v>
      </c>
      <c r="B2621" s="52">
        <v>9789751037107</v>
      </c>
      <c r="C2621" s="48" t="s">
        <v>4902</v>
      </c>
      <c r="D2621" s="48" t="s">
        <v>5377</v>
      </c>
      <c r="E2621" s="48" t="s">
        <v>3890</v>
      </c>
      <c r="F2621" s="12" t="s">
        <v>19</v>
      </c>
      <c r="G2621" s="48">
        <v>2016</v>
      </c>
      <c r="H2621" s="48" t="s">
        <v>4231</v>
      </c>
      <c r="I2621" s="21">
        <v>1</v>
      </c>
      <c r="K2621" s="71" t="str">
        <f t="shared" si="40"/>
        <v>Sosyoloji Tarihi/Gaston Bouthoul/İnkılap Kitabevi/TÜRKÇE/2016</v>
      </c>
    </row>
    <row r="2622" spans="1:11" s="42" customFormat="1" ht="15" customHeight="1" x14ac:dyDescent="0.2">
      <c r="A2622" s="8">
        <v>2620</v>
      </c>
      <c r="B2622" s="52">
        <v>9786058415348</v>
      </c>
      <c r="C2622" s="48" t="s">
        <v>5378</v>
      </c>
      <c r="D2622" s="48" t="s">
        <v>5379</v>
      </c>
      <c r="E2622" s="48" t="s">
        <v>5380</v>
      </c>
      <c r="F2622" s="12" t="s">
        <v>19</v>
      </c>
      <c r="G2622" s="48">
        <v>2017</v>
      </c>
      <c r="H2622" s="48" t="s">
        <v>4231</v>
      </c>
      <c r="I2622" s="21">
        <v>1</v>
      </c>
      <c r="K2622" s="71" t="str">
        <f t="shared" si="40"/>
        <v>Gerçek Anne/Arzu Akça/İnsan ve Hayat Kitaplığı/TÜRKÇE/2017</v>
      </c>
    </row>
    <row r="2623" spans="1:11" s="42" customFormat="1" ht="15" customHeight="1" x14ac:dyDescent="0.2">
      <c r="A2623" s="8">
        <v>2621</v>
      </c>
      <c r="B2623" s="52">
        <v>9789755748030</v>
      </c>
      <c r="C2623" s="48" t="s">
        <v>5381</v>
      </c>
      <c r="D2623" s="48" t="s">
        <v>5382</v>
      </c>
      <c r="E2623" s="48" t="s">
        <v>856</v>
      </c>
      <c r="F2623" s="12" t="s">
        <v>19</v>
      </c>
      <c r="G2623" s="48">
        <v>2016</v>
      </c>
      <c r="H2623" s="48" t="s">
        <v>4231</v>
      </c>
      <c r="I2623" s="21">
        <v>1</v>
      </c>
      <c r="K2623" s="71" t="str">
        <f t="shared" si="40"/>
        <v>Dijital Çağda Müslüman Kalmak/Nazife Şişman/İnsan Yayınları/TÜRKÇE/2016</v>
      </c>
    </row>
    <row r="2624" spans="1:11" s="42" customFormat="1" ht="15" customHeight="1" x14ac:dyDescent="0.2">
      <c r="A2624" s="8">
        <v>2622</v>
      </c>
      <c r="B2624" s="52">
        <v>9789755749082</v>
      </c>
      <c r="C2624" s="48" t="s">
        <v>5383</v>
      </c>
      <c r="D2624" s="48" t="s">
        <v>4300</v>
      </c>
      <c r="E2624" s="48" t="s">
        <v>856</v>
      </c>
      <c r="F2624" s="12" t="s">
        <v>19</v>
      </c>
      <c r="G2624" s="48">
        <v>2019</v>
      </c>
      <c r="H2624" s="48" t="s">
        <v>4231</v>
      </c>
      <c r="I2624" s="21">
        <v>1</v>
      </c>
      <c r="K2624" s="71" t="str">
        <f t="shared" si="40"/>
        <v>Evliya Çelebi Sosyolojisi/Ejder Okumuş/İnsan Yayınları/TÜRKÇE/2019</v>
      </c>
    </row>
    <row r="2625" spans="1:11" s="42" customFormat="1" ht="15" customHeight="1" x14ac:dyDescent="0.2">
      <c r="A2625" s="8">
        <v>2623</v>
      </c>
      <c r="B2625" s="52">
        <v>9786055958633</v>
      </c>
      <c r="C2625" s="48" t="s">
        <v>5384</v>
      </c>
      <c r="D2625" s="48" t="s">
        <v>5385</v>
      </c>
      <c r="E2625" s="48" t="s">
        <v>5386</v>
      </c>
      <c r="F2625" s="12" t="s">
        <v>19</v>
      </c>
      <c r="G2625" s="48">
        <v>2019</v>
      </c>
      <c r="H2625" s="48" t="s">
        <v>4231</v>
      </c>
      <c r="I2625" s="21">
        <v>1</v>
      </c>
      <c r="K2625" s="71" t="str">
        <f t="shared" si="40"/>
        <v>Sosyolojik Bakış/Gülay Yeşilipek/İnsancıl Yayınları/TÜRKÇE/2019</v>
      </c>
    </row>
    <row r="2626" spans="1:11" s="42" customFormat="1" ht="15" customHeight="1" x14ac:dyDescent="0.2">
      <c r="A2626" s="8">
        <v>2624</v>
      </c>
      <c r="B2626" s="52">
        <v>9789753711449</v>
      </c>
      <c r="C2626" s="48" t="s">
        <v>5387</v>
      </c>
      <c r="D2626" s="48" t="s">
        <v>5388</v>
      </c>
      <c r="E2626" s="48" t="s">
        <v>5389</v>
      </c>
      <c r="F2626" s="12" t="s">
        <v>19</v>
      </c>
      <c r="G2626" s="48">
        <v>2015</v>
      </c>
      <c r="H2626" s="48" t="s">
        <v>4231</v>
      </c>
      <c r="I2626" s="21">
        <v>1</v>
      </c>
      <c r="K2626" s="71" t="str">
        <f t="shared" si="40"/>
        <v>Bir Oğuz Köyü İğdir/Hüseyin Delil,Murat Kavaklı/İrfan Yayıncılık/TÜRKÇE/2015</v>
      </c>
    </row>
    <row r="2627" spans="1:11" s="42" customFormat="1" ht="15" customHeight="1" x14ac:dyDescent="0.2">
      <c r="A2627" s="8">
        <v>2625</v>
      </c>
      <c r="B2627" s="52">
        <v>9786059073240</v>
      </c>
      <c r="C2627" s="48" t="s">
        <v>5390</v>
      </c>
      <c r="D2627" s="48" t="s">
        <v>5391</v>
      </c>
      <c r="E2627" s="48" t="s">
        <v>5392</v>
      </c>
      <c r="F2627" s="12" t="s">
        <v>19</v>
      </c>
      <c r="G2627" s="48">
        <v>2016</v>
      </c>
      <c r="H2627" s="48" t="s">
        <v>4231</v>
      </c>
      <c r="I2627" s="21">
        <v>1</v>
      </c>
      <c r="K2627" s="71" t="str">
        <f t="shared" si="40"/>
        <v>Kimlik Trajedileri ve Derin Tabuları 1/Genceddin Öner/İsmail Beşikçi Vakfı/TÜRKÇE/2016</v>
      </c>
    </row>
    <row r="2628" spans="1:11" s="42" customFormat="1" ht="15" customHeight="1" x14ac:dyDescent="0.2">
      <c r="A2628" s="8">
        <v>2626</v>
      </c>
      <c r="B2628" s="52">
        <v>9786059073059</v>
      </c>
      <c r="C2628" s="48" t="s">
        <v>5393</v>
      </c>
      <c r="D2628" s="48" t="s">
        <v>5394</v>
      </c>
      <c r="E2628" s="48" t="s">
        <v>5392</v>
      </c>
      <c r="F2628" s="12" t="s">
        <v>19</v>
      </c>
      <c r="G2628" s="48">
        <v>2015</v>
      </c>
      <c r="H2628" s="48" t="s">
        <v>4231</v>
      </c>
      <c r="I2628" s="21">
        <v>1</v>
      </c>
      <c r="K2628" s="71" t="str">
        <f t="shared" si="40"/>
        <v>Yüz Yıllık Ah! Toplumsal Hafızanın İzinde : 1915 Diyarbekir/Adnan Çelik,Namık Kemal Dinç/İsmail Beşikçi Vakfı/TÜRKÇE/2015</v>
      </c>
    </row>
    <row r="2629" spans="1:11" s="42" customFormat="1" ht="15" customHeight="1" x14ac:dyDescent="0.2">
      <c r="A2629" s="8">
        <v>2627</v>
      </c>
      <c r="B2629" s="52">
        <v>9786053994442</v>
      </c>
      <c r="C2629" s="48" t="s">
        <v>5395</v>
      </c>
      <c r="D2629" s="48" t="s">
        <v>5396</v>
      </c>
      <c r="E2629" s="48" t="s">
        <v>1029</v>
      </c>
      <c r="F2629" s="12" t="s">
        <v>19</v>
      </c>
      <c r="G2629" s="48">
        <v>2016</v>
      </c>
      <c r="H2629" s="48" t="s">
        <v>4231</v>
      </c>
      <c r="I2629" s="21">
        <v>1</v>
      </c>
      <c r="K2629" s="71" t="str">
        <f t="shared" ref="K2629:K2692" si="41">C2629&amp;"/"&amp;D2629&amp;"/"&amp;E2629&amp;"/"&amp;F2629&amp;"/"&amp;G2629</f>
        <v>Ulusaşırı Kimlikler/Doğuş Şimşek/İstanbul Bilgi Üniversitesi Yayınları/TÜRKÇE/2016</v>
      </c>
    </row>
    <row r="2630" spans="1:11" s="42" customFormat="1" ht="15" customHeight="1" x14ac:dyDescent="0.2">
      <c r="A2630" s="8">
        <v>2628</v>
      </c>
      <c r="B2630" s="52">
        <v>9786053994633</v>
      </c>
      <c r="C2630" s="48" t="s">
        <v>5397</v>
      </c>
      <c r="D2630" s="48" t="s">
        <v>5398</v>
      </c>
      <c r="E2630" s="48" t="s">
        <v>1029</v>
      </c>
      <c r="F2630" s="12" t="s">
        <v>19</v>
      </c>
      <c r="G2630" s="48">
        <v>2016</v>
      </c>
      <c r="H2630" s="48" t="s">
        <v>4231</v>
      </c>
      <c r="I2630" s="21">
        <v>1</v>
      </c>
      <c r="K2630" s="71" t="str">
        <f t="shared" si="41"/>
        <v>Bizim Müstakbel Hep Harap Oldu/A. Banu Hülür,A. Çağlar Deniz,Yusuf Ekinci/İstanbul Bilgi Üniversitesi Yayınları/TÜRKÇE/2016</v>
      </c>
    </row>
    <row r="2631" spans="1:11" s="42" customFormat="1" ht="15" customHeight="1" x14ac:dyDescent="0.2">
      <c r="A2631" s="8">
        <v>2629</v>
      </c>
      <c r="B2631" s="52">
        <v>9786053994657</v>
      </c>
      <c r="C2631" s="48" t="s">
        <v>5399</v>
      </c>
      <c r="D2631" s="48" t="s">
        <v>5400</v>
      </c>
      <c r="E2631" s="48" t="s">
        <v>1029</v>
      </c>
      <c r="F2631" s="12" t="s">
        <v>19</v>
      </c>
      <c r="G2631" s="48">
        <v>2017</v>
      </c>
      <c r="H2631" s="48" t="s">
        <v>4231</v>
      </c>
      <c r="I2631" s="21">
        <v>1</v>
      </c>
      <c r="K2631" s="71" t="str">
        <f t="shared" si="41"/>
        <v>Kitleleri Yeniden Düşünmek/Zeynep Koçak/İstanbul Bilgi Üniversitesi Yayınları/TÜRKÇE/2017</v>
      </c>
    </row>
    <row r="2632" spans="1:11" s="42" customFormat="1" ht="15" customHeight="1" x14ac:dyDescent="0.2">
      <c r="A2632" s="8">
        <v>2630</v>
      </c>
      <c r="B2632" s="52">
        <v>9786053994855</v>
      </c>
      <c r="C2632" s="48" t="s">
        <v>5401</v>
      </c>
      <c r="D2632" s="48" t="s">
        <v>5402</v>
      </c>
      <c r="E2632" s="48" t="s">
        <v>1029</v>
      </c>
      <c r="F2632" s="12" t="s">
        <v>19</v>
      </c>
      <c r="G2632" s="48">
        <v>2017</v>
      </c>
      <c r="H2632" s="48" t="s">
        <v>4231</v>
      </c>
      <c r="I2632" s="21">
        <v>1</v>
      </c>
      <c r="K2632" s="71" t="str">
        <f t="shared" si="41"/>
        <v>İnsan Evriminde Din/Robert N. Bellah/İstanbul Bilgi Üniversitesi Yayınları/TÜRKÇE/2017</v>
      </c>
    </row>
    <row r="2633" spans="1:11" s="42" customFormat="1" ht="15" customHeight="1" x14ac:dyDescent="0.2">
      <c r="A2633" s="8">
        <v>2631</v>
      </c>
      <c r="B2633" s="52">
        <v>9789756857472</v>
      </c>
      <c r="C2633" s="48" t="s">
        <v>5403</v>
      </c>
      <c r="D2633" s="48" t="s">
        <v>5404</v>
      </c>
      <c r="E2633" s="48" t="s">
        <v>1029</v>
      </c>
      <c r="F2633" s="12" t="s">
        <v>19</v>
      </c>
      <c r="G2633" s="48">
        <v>2013</v>
      </c>
      <c r="H2633" s="48" t="s">
        <v>4231</v>
      </c>
      <c r="I2633" s="21">
        <v>1</v>
      </c>
      <c r="K2633" s="71" t="str">
        <f t="shared" si="41"/>
        <v>Bitmeyen Göç/Nermin Abadan Unat/İstanbul Bilgi Üniversitesi Yayınları/TÜRKÇE/2013</v>
      </c>
    </row>
    <row r="2634" spans="1:11" s="42" customFormat="1" ht="15" customHeight="1" x14ac:dyDescent="0.2">
      <c r="A2634" s="8">
        <v>2632</v>
      </c>
      <c r="B2634" s="52">
        <v>9786053992493</v>
      </c>
      <c r="C2634" s="48" t="s">
        <v>5405</v>
      </c>
      <c r="D2634" s="48" t="s">
        <v>5406</v>
      </c>
      <c r="E2634" s="48" t="s">
        <v>1029</v>
      </c>
      <c r="F2634" s="12" t="s">
        <v>19</v>
      </c>
      <c r="G2634" s="48">
        <v>2013</v>
      </c>
      <c r="H2634" s="48" t="s">
        <v>4231</v>
      </c>
      <c r="I2634" s="21">
        <v>1</v>
      </c>
      <c r="K2634" s="71" t="str">
        <f t="shared" si="41"/>
        <v>Ayrımcılık/Kenan Çayır,Müge Ayan Ceyhan/İstanbul Bilgi Üniversitesi Yayınları/TÜRKÇE/2013</v>
      </c>
    </row>
    <row r="2635" spans="1:11" s="42" customFormat="1" ht="15" customHeight="1" x14ac:dyDescent="0.2">
      <c r="A2635" s="8">
        <v>2633</v>
      </c>
      <c r="B2635" s="52">
        <v>9786053993643</v>
      </c>
      <c r="C2635" s="48" t="s">
        <v>5407</v>
      </c>
      <c r="D2635" s="48" t="s">
        <v>5408</v>
      </c>
      <c r="E2635" s="48" t="s">
        <v>1029</v>
      </c>
      <c r="F2635" s="12" t="s">
        <v>19</v>
      </c>
      <c r="G2635" s="48">
        <v>2014</v>
      </c>
      <c r="H2635" s="48" t="s">
        <v>4231</v>
      </c>
      <c r="I2635" s="21">
        <v>1</v>
      </c>
      <c r="K2635" s="71" t="str">
        <f t="shared" si="41"/>
        <v>Modernite İçinde Bir İnanç Deneyimi : Örtünme/Didem Arvas Balta/İstanbul Bilgi Üniversitesi Yayınları/TÜRKÇE/2014</v>
      </c>
    </row>
    <row r="2636" spans="1:11" s="42" customFormat="1" ht="15" customHeight="1" x14ac:dyDescent="0.2">
      <c r="A2636" s="8">
        <v>2634</v>
      </c>
      <c r="B2636" s="52">
        <v>9786053995470</v>
      </c>
      <c r="C2636" s="48" t="s">
        <v>5409</v>
      </c>
      <c r="D2636" s="48" t="s">
        <v>5410</v>
      </c>
      <c r="E2636" s="48" t="s">
        <v>1029</v>
      </c>
      <c r="F2636" s="12" t="s">
        <v>19</v>
      </c>
      <c r="G2636" s="48">
        <v>2020</v>
      </c>
      <c r="H2636" s="48" t="s">
        <v>4231</v>
      </c>
      <c r="I2636" s="21">
        <v>1</v>
      </c>
      <c r="K2636" s="71" t="str">
        <f t="shared" si="41"/>
        <v>Çağdaş Sosyal ve Sosyolojik Teori/Kenneth Allan/İstanbul Bilgi Üniversitesi Yayınları/TÜRKÇE/2020</v>
      </c>
    </row>
    <row r="2637" spans="1:11" s="42" customFormat="1" ht="15" customHeight="1" x14ac:dyDescent="0.2">
      <c r="A2637" s="8">
        <v>2635</v>
      </c>
      <c r="B2637" s="52">
        <v>9786053993711</v>
      </c>
      <c r="C2637" s="48" t="s">
        <v>5411</v>
      </c>
      <c r="D2637" s="48" t="s">
        <v>5412</v>
      </c>
      <c r="E2637" s="48" t="s">
        <v>1029</v>
      </c>
      <c r="F2637" s="12" t="s">
        <v>19</v>
      </c>
      <c r="G2637" s="48">
        <v>2015</v>
      </c>
      <c r="H2637" s="48" t="s">
        <v>4231</v>
      </c>
      <c r="I2637" s="21">
        <v>1</v>
      </c>
      <c r="K2637" s="71" t="str">
        <f t="shared" si="41"/>
        <v>İstanbul Bir Kervansaray (Mı?)/Sema Erder/İstanbul Bilgi Üniversitesi Yayınları/TÜRKÇE/2015</v>
      </c>
    </row>
    <row r="2638" spans="1:11" s="42" customFormat="1" ht="15" customHeight="1" x14ac:dyDescent="0.2">
      <c r="A2638" s="8">
        <v>2636</v>
      </c>
      <c r="B2638" s="52">
        <v>9786053991670</v>
      </c>
      <c r="C2638" s="48" t="s">
        <v>5413</v>
      </c>
      <c r="D2638" s="48" t="s">
        <v>5414</v>
      </c>
      <c r="E2638" s="48" t="s">
        <v>1029</v>
      </c>
      <c r="F2638" s="12" t="s">
        <v>19</v>
      </c>
      <c r="G2638" s="48">
        <v>2013</v>
      </c>
      <c r="H2638" s="48" t="s">
        <v>4231</v>
      </c>
      <c r="I2638" s="21">
        <v>1</v>
      </c>
      <c r="K2638" s="71" t="str">
        <f t="shared" si="41"/>
        <v>Cultural Policy and Management (KPY) Yearbook 2010/Serhan Ada/İstanbul Bilgi Üniversitesi Yayınları/TÜRKÇE/2013</v>
      </c>
    </row>
    <row r="2639" spans="1:11" s="42" customFormat="1" ht="15" customHeight="1" x14ac:dyDescent="0.2">
      <c r="A2639" s="8">
        <v>2637</v>
      </c>
      <c r="B2639" s="52">
        <v>9786053993728</v>
      </c>
      <c r="C2639" s="48" t="s">
        <v>5415</v>
      </c>
      <c r="D2639" s="48" t="s">
        <v>1566</v>
      </c>
      <c r="E2639" s="48" t="s">
        <v>1029</v>
      </c>
      <c r="F2639" s="12" t="s">
        <v>19</v>
      </c>
      <c r="G2639" s="48">
        <v>2015</v>
      </c>
      <c r="H2639" s="48" t="s">
        <v>4231</v>
      </c>
      <c r="I2639" s="21">
        <v>1</v>
      </c>
      <c r="K2639" s="71" t="str">
        <f t="shared" si="41"/>
        <v>Ulusal Kültürlerin Sonu mu?/Kolektif/İstanbul Bilgi Üniversitesi Yayınları/TÜRKÇE/2015</v>
      </c>
    </row>
    <row r="2640" spans="1:11" s="42" customFormat="1" ht="15" customHeight="1" x14ac:dyDescent="0.2">
      <c r="A2640" s="8">
        <v>2638</v>
      </c>
      <c r="B2640" s="52">
        <v>9786053992110</v>
      </c>
      <c r="C2640" s="48" t="s">
        <v>5416</v>
      </c>
      <c r="D2640" s="48" t="s">
        <v>5417</v>
      </c>
      <c r="E2640" s="48" t="s">
        <v>1029</v>
      </c>
      <c r="F2640" s="12" t="s">
        <v>19</v>
      </c>
      <c r="G2640" s="48">
        <v>2013</v>
      </c>
      <c r="H2640" s="48" t="s">
        <v>4231</v>
      </c>
      <c r="I2640" s="21">
        <v>1</v>
      </c>
      <c r="K2640" s="71" t="str">
        <f t="shared" si="41"/>
        <v>The Post-Modern Abyss and the New Politics of Islam: Assabiyah Revisited/Binnaz Toprak/İstanbul Bilgi Üniversitesi Yayınları/TÜRKÇE/2013</v>
      </c>
    </row>
    <row r="2641" spans="1:11" s="42" customFormat="1" ht="15" customHeight="1" x14ac:dyDescent="0.2">
      <c r="A2641" s="8">
        <v>2639</v>
      </c>
      <c r="B2641" s="52">
        <v>9789756176870</v>
      </c>
      <c r="C2641" s="48" t="s">
        <v>3859</v>
      </c>
      <c r="D2641" s="48" t="s">
        <v>3882</v>
      </c>
      <c r="E2641" s="48" t="s">
        <v>3828</v>
      </c>
      <c r="F2641" s="12" t="s">
        <v>19</v>
      </c>
      <c r="G2641" s="48">
        <v>2013</v>
      </c>
      <c r="H2641" s="48" t="s">
        <v>4231</v>
      </c>
      <c r="I2641" s="21">
        <v>1</v>
      </c>
      <c r="K2641" s="71" t="str">
        <f t="shared" si="41"/>
        <v>Devlet/Gianfranco Poggi/İstanbul Bilgi Üniversitesi Yayınları - Ders Kitapları/TÜRKÇE/2013</v>
      </c>
    </row>
    <row r="2642" spans="1:11" s="42" customFormat="1" ht="15" customHeight="1" x14ac:dyDescent="0.2">
      <c r="A2642" s="8">
        <v>2640</v>
      </c>
      <c r="B2642" s="52">
        <v>9786053994169</v>
      </c>
      <c r="C2642" s="48" t="s">
        <v>5418</v>
      </c>
      <c r="D2642" s="48" t="s">
        <v>5419</v>
      </c>
      <c r="E2642" s="48" t="s">
        <v>3828</v>
      </c>
      <c r="F2642" s="12" t="s">
        <v>19</v>
      </c>
      <c r="G2642" s="48">
        <v>2015</v>
      </c>
      <c r="H2642" s="48" t="s">
        <v>4231</v>
      </c>
      <c r="I2642" s="21">
        <v>1</v>
      </c>
      <c r="K2642" s="71" t="str">
        <f t="shared" si="41"/>
        <v>Hukuk Sosyolojisi/Umut Koloş,Yasemin Işıktaç/İstanbul Bilgi Üniversitesi Yayınları - Ders Kitapları/TÜRKÇE/2015</v>
      </c>
    </row>
    <row r="2643" spans="1:11" s="42" customFormat="1" ht="15" customHeight="1" x14ac:dyDescent="0.2">
      <c r="A2643" s="8">
        <v>2641</v>
      </c>
      <c r="B2643" s="52">
        <v>9786054233151</v>
      </c>
      <c r="C2643" s="48" t="s">
        <v>5420</v>
      </c>
      <c r="D2643" s="48" t="s">
        <v>1566</v>
      </c>
      <c r="E2643" s="48" t="s">
        <v>1547</v>
      </c>
      <c r="F2643" s="12" t="s">
        <v>19</v>
      </c>
      <c r="G2643" s="48">
        <v>2013</v>
      </c>
      <c r="H2643" s="48" t="s">
        <v>4231</v>
      </c>
      <c r="I2643" s="21">
        <v>1</v>
      </c>
      <c r="K2643" s="71" t="str">
        <f t="shared" si="41"/>
        <v>Türkiye’nin Enerji Diplomasisi Paneli 2008/Kolektif/İstanbul Kültür Üniversitesi - İKÜ Yayınevi/TÜRKÇE/2013</v>
      </c>
    </row>
    <row r="2644" spans="1:11" s="42" customFormat="1" ht="15" customHeight="1" x14ac:dyDescent="0.2">
      <c r="A2644" s="8">
        <v>2642</v>
      </c>
      <c r="B2644" s="52">
        <v>9786054233441</v>
      </c>
      <c r="C2644" s="48" t="s">
        <v>5421</v>
      </c>
      <c r="D2644" s="48" t="s">
        <v>1566</v>
      </c>
      <c r="E2644" s="48" t="s">
        <v>1547</v>
      </c>
      <c r="F2644" s="12" t="s">
        <v>19</v>
      </c>
      <c r="G2644" s="48">
        <v>2013</v>
      </c>
      <c r="H2644" s="48" t="s">
        <v>4231</v>
      </c>
      <c r="I2644" s="21">
        <v>1</v>
      </c>
      <c r="K2644" s="71" t="str">
        <f t="shared" si="41"/>
        <v>Enerji Güvenliği : Dünya ve Türkiye Paneli 2010/Kolektif/İstanbul Kültür Üniversitesi - İKÜ Yayınevi/TÜRKÇE/2013</v>
      </c>
    </row>
    <row r="2645" spans="1:11" s="42" customFormat="1" ht="15" customHeight="1" x14ac:dyDescent="0.2">
      <c r="A2645" s="8">
        <v>2643</v>
      </c>
      <c r="B2645" s="52">
        <v>9786052951682</v>
      </c>
      <c r="C2645" s="48" t="s">
        <v>5422</v>
      </c>
      <c r="D2645" s="48" t="s">
        <v>5423</v>
      </c>
      <c r="E2645" s="48" t="s">
        <v>254</v>
      </c>
      <c r="F2645" s="12" t="s">
        <v>19</v>
      </c>
      <c r="G2645" s="48">
        <v>2017</v>
      </c>
      <c r="H2645" s="48" t="s">
        <v>4231</v>
      </c>
      <c r="I2645" s="21">
        <v>1</v>
      </c>
      <c r="K2645" s="71" t="str">
        <f t="shared" si="41"/>
        <v>Ergenlik/Peter K. Smith/İş Bankası Kültür Yayınları/TÜRKÇE/2017</v>
      </c>
    </row>
    <row r="2646" spans="1:11" s="42" customFormat="1" ht="15" customHeight="1" x14ac:dyDescent="0.2">
      <c r="A2646" s="8">
        <v>2644</v>
      </c>
      <c r="B2646" s="52">
        <v>9786052959213</v>
      </c>
      <c r="C2646" s="48" t="s">
        <v>5424</v>
      </c>
      <c r="D2646" s="48" t="s">
        <v>5425</v>
      </c>
      <c r="E2646" s="48" t="s">
        <v>254</v>
      </c>
      <c r="F2646" s="12" t="s">
        <v>19</v>
      </c>
      <c r="G2646" s="48">
        <v>2019</v>
      </c>
      <c r="H2646" s="48" t="s">
        <v>4231</v>
      </c>
      <c r="I2646" s="21">
        <v>1</v>
      </c>
      <c r="K2646" s="71" t="str">
        <f t="shared" si="41"/>
        <v>Modern Yaşamda Kişilik Bozuklukları/Carrie Millon,Rowena Ramnath,Sarah Meagher,Seth Grossman,Theodore Millon/İş Bankası Kültür Yayınları/TÜRKÇE/2019</v>
      </c>
    </row>
    <row r="2647" spans="1:11" s="42" customFormat="1" ht="15" customHeight="1" x14ac:dyDescent="0.2">
      <c r="A2647" s="8">
        <v>2645</v>
      </c>
      <c r="B2647" s="52">
        <v>9786257999373</v>
      </c>
      <c r="C2647" s="48" t="s">
        <v>5426</v>
      </c>
      <c r="D2647" s="48" t="s">
        <v>5427</v>
      </c>
      <c r="E2647" s="48" t="s">
        <v>254</v>
      </c>
      <c r="F2647" s="12" t="s">
        <v>19</v>
      </c>
      <c r="G2647" s="48">
        <v>2020</v>
      </c>
      <c r="H2647" s="48" t="s">
        <v>4231</v>
      </c>
      <c r="I2647" s="21">
        <v>1</v>
      </c>
      <c r="K2647" s="71" t="str">
        <f t="shared" si="41"/>
        <v>İstanbul'da Mutfaklar/Yıldız Cıbıroğlu/İş Bankası Kültür Yayınları/TÜRKÇE/2020</v>
      </c>
    </row>
    <row r="2648" spans="1:11" s="42" customFormat="1" ht="15" customHeight="1" x14ac:dyDescent="0.2">
      <c r="A2648" s="8">
        <v>2646</v>
      </c>
      <c r="B2648" s="52">
        <v>9786053324553</v>
      </c>
      <c r="C2648" s="48" t="s">
        <v>5428</v>
      </c>
      <c r="D2648" s="48" t="s">
        <v>5429</v>
      </c>
      <c r="E2648" s="48" t="s">
        <v>254</v>
      </c>
      <c r="F2648" s="12" t="s">
        <v>19</v>
      </c>
      <c r="G2648" s="48">
        <v>2015</v>
      </c>
      <c r="H2648" s="48" t="s">
        <v>4231</v>
      </c>
      <c r="I2648" s="21">
        <v>1</v>
      </c>
      <c r="K2648" s="71" t="str">
        <f t="shared" si="41"/>
        <v>Avrupa(lılık) Nedir? Türkiye Ne Kadar Avrupalıdır?/Onur Bilge Kula/İş Bankası Kültür Yayınları/TÜRKÇE/2015</v>
      </c>
    </row>
    <row r="2649" spans="1:11" s="42" customFormat="1" ht="15" customHeight="1" x14ac:dyDescent="0.2">
      <c r="A2649" s="8">
        <v>2647</v>
      </c>
      <c r="B2649" s="52">
        <v>9786053608875</v>
      </c>
      <c r="C2649" s="48" t="s">
        <v>5430</v>
      </c>
      <c r="D2649" s="48" t="s">
        <v>5431</v>
      </c>
      <c r="E2649" s="48" t="s">
        <v>254</v>
      </c>
      <c r="F2649" s="12" t="s">
        <v>19</v>
      </c>
      <c r="G2649" s="48">
        <v>2013</v>
      </c>
      <c r="H2649" s="48" t="s">
        <v>4231</v>
      </c>
      <c r="I2649" s="21">
        <v>1</v>
      </c>
      <c r="K2649" s="71" t="str">
        <f t="shared" si="41"/>
        <v>Kadınların En Güzel Tarihi/Françoise Heritier,Michelle Perrot,Nicole Bacharan,Sylviane Agacinski/İş Bankası Kültür Yayınları/TÜRKÇE/2013</v>
      </c>
    </row>
    <row r="2650" spans="1:11" s="42" customFormat="1" ht="15" customHeight="1" x14ac:dyDescent="0.2">
      <c r="A2650" s="8">
        <v>2648</v>
      </c>
      <c r="B2650" s="52">
        <v>9789754585773</v>
      </c>
      <c r="C2650" s="48" t="s">
        <v>5432</v>
      </c>
      <c r="D2650" s="48" t="s">
        <v>1566</v>
      </c>
      <c r="E2650" s="48" t="s">
        <v>254</v>
      </c>
      <c r="F2650" s="12" t="s">
        <v>19</v>
      </c>
      <c r="G2650" s="48">
        <v>2013</v>
      </c>
      <c r="H2650" s="48" t="s">
        <v>4231</v>
      </c>
      <c r="I2650" s="21">
        <v>1</v>
      </c>
      <c r="K2650" s="71" t="str">
        <f t="shared" si="41"/>
        <v>Aşkın En Güzel Tarihi/Kolektif/İş Bankası Kültür Yayınları/TÜRKÇE/2013</v>
      </c>
    </row>
    <row r="2651" spans="1:11" s="42" customFormat="1" ht="15" customHeight="1" x14ac:dyDescent="0.2">
      <c r="A2651" s="8">
        <v>2649</v>
      </c>
      <c r="B2651" s="52">
        <v>9786053322962</v>
      </c>
      <c r="C2651" s="48" t="s">
        <v>5433</v>
      </c>
      <c r="D2651" s="48" t="s">
        <v>5434</v>
      </c>
      <c r="E2651" s="48" t="s">
        <v>254</v>
      </c>
      <c r="F2651" s="12" t="s">
        <v>19</v>
      </c>
      <c r="G2651" s="48">
        <v>2014</v>
      </c>
      <c r="H2651" s="48" t="s">
        <v>4231</v>
      </c>
      <c r="I2651" s="21">
        <v>1</v>
      </c>
      <c r="K2651" s="71" t="str">
        <f t="shared" si="41"/>
        <v>Eşitsiz Kız Kardeşlik/Aslı Davaz/İş Bankası Kültür Yayınları/TÜRKÇE/2014</v>
      </c>
    </row>
    <row r="2652" spans="1:11" s="42" customFormat="1" ht="15" customHeight="1" x14ac:dyDescent="0.2">
      <c r="A2652" s="8">
        <v>2650</v>
      </c>
      <c r="B2652" s="52">
        <v>9786053606277</v>
      </c>
      <c r="C2652" s="48" t="s">
        <v>5435</v>
      </c>
      <c r="D2652" s="48" t="s">
        <v>5436</v>
      </c>
      <c r="E2652" s="48" t="s">
        <v>254</v>
      </c>
      <c r="F2652" s="12" t="s">
        <v>19</v>
      </c>
      <c r="G2652" s="48">
        <v>2013</v>
      </c>
      <c r="H2652" s="48" t="s">
        <v>4231</v>
      </c>
      <c r="I2652" s="21">
        <v>1</v>
      </c>
      <c r="K2652" s="71" t="str">
        <f t="shared" si="41"/>
        <v>Doğu ile Batı Arasında Osmanlı Kenti/Bruce Masters,Daniel Goffman,Edhem Eldem/İş Bankası Kültür Yayınları/TÜRKÇE/2013</v>
      </c>
    </row>
    <row r="2653" spans="1:11" s="42" customFormat="1" ht="15" customHeight="1" x14ac:dyDescent="0.2">
      <c r="A2653" s="8">
        <v>2651</v>
      </c>
      <c r="B2653" s="52">
        <v>9786053607625</v>
      </c>
      <c r="C2653" s="48" t="s">
        <v>5437</v>
      </c>
      <c r="D2653" s="48" t="s">
        <v>5438</v>
      </c>
      <c r="E2653" s="48" t="s">
        <v>254</v>
      </c>
      <c r="F2653" s="12" t="s">
        <v>19</v>
      </c>
      <c r="G2653" s="48">
        <v>2013</v>
      </c>
      <c r="H2653" s="48" t="s">
        <v>4231</v>
      </c>
      <c r="I2653" s="21">
        <v>1</v>
      </c>
      <c r="K2653" s="71" t="str">
        <f t="shared" si="41"/>
        <v>Gündelik Hayatımızın Tarihi/Kudret Emiroğlu/İş Bankası Kültür Yayınları/TÜRKÇE/2013</v>
      </c>
    </row>
    <row r="2654" spans="1:11" s="42" customFormat="1" ht="15" customHeight="1" x14ac:dyDescent="0.2">
      <c r="A2654" s="8">
        <v>2652</v>
      </c>
      <c r="B2654" s="52">
        <v>9786257999335</v>
      </c>
      <c r="C2654" s="48" t="s">
        <v>5439</v>
      </c>
      <c r="D2654" s="48" t="s">
        <v>5440</v>
      </c>
      <c r="E2654" s="48" t="s">
        <v>254</v>
      </c>
      <c r="F2654" s="12" t="s">
        <v>19</v>
      </c>
      <c r="G2654" s="48">
        <v>2020</v>
      </c>
      <c r="H2654" s="48" t="s">
        <v>4231</v>
      </c>
      <c r="I2654" s="21">
        <v>1</v>
      </c>
      <c r="K2654" s="71" t="str">
        <f t="shared" si="41"/>
        <v>Zeytinlikten Sofraya Zeytinyağının Hikayesi/Patricia Ohara,Richard Blatchly,Zeynep Delen Nircan/İş Bankası Kültür Yayınları/TÜRKÇE/2020</v>
      </c>
    </row>
    <row r="2655" spans="1:11" s="42" customFormat="1" ht="15" customHeight="1" x14ac:dyDescent="0.2">
      <c r="A2655" s="8">
        <v>2653</v>
      </c>
      <c r="B2655" s="52">
        <v>9789944888585</v>
      </c>
      <c r="C2655" s="48" t="s">
        <v>5441</v>
      </c>
      <c r="D2655" s="48" t="s">
        <v>5442</v>
      </c>
      <c r="E2655" s="48" t="s">
        <v>254</v>
      </c>
      <c r="F2655" s="12" t="s">
        <v>19</v>
      </c>
      <c r="G2655" s="48">
        <v>2013</v>
      </c>
      <c r="H2655" s="48" t="s">
        <v>4231</v>
      </c>
      <c r="I2655" s="21">
        <v>1</v>
      </c>
      <c r="K2655" s="71" t="str">
        <f t="shared" si="41"/>
        <v>Anadolulu Hemşehrilerimiz/Gazanfer İbar/İş Bankası Kültür Yayınları/TÜRKÇE/2013</v>
      </c>
    </row>
    <row r="2656" spans="1:11" s="42" customFormat="1" ht="15" customHeight="1" x14ac:dyDescent="0.2">
      <c r="A2656" s="8">
        <v>2654</v>
      </c>
      <c r="B2656" s="52">
        <v>9786053604303</v>
      </c>
      <c r="C2656" s="48" t="s">
        <v>5443</v>
      </c>
      <c r="D2656" s="48" t="s">
        <v>5429</v>
      </c>
      <c r="E2656" s="48" t="s">
        <v>254</v>
      </c>
      <c r="F2656" s="12" t="s">
        <v>19</v>
      </c>
      <c r="G2656" s="48">
        <v>2013</v>
      </c>
      <c r="H2656" s="48" t="s">
        <v>4231</v>
      </c>
      <c r="I2656" s="21">
        <v>1</v>
      </c>
      <c r="K2656" s="71" t="str">
        <f t="shared" si="41"/>
        <v>Anadolu'da Çoğulculuk ve Tölerans/Onur Bilge Kula/İş Bankası Kültür Yayınları/TÜRKÇE/2013</v>
      </c>
    </row>
    <row r="2657" spans="1:11" s="42" customFormat="1" ht="15" customHeight="1" x14ac:dyDescent="0.2">
      <c r="A2657" s="8">
        <v>2655</v>
      </c>
      <c r="B2657" s="52">
        <v>9786053602644</v>
      </c>
      <c r="C2657" s="48" t="s">
        <v>5444</v>
      </c>
      <c r="D2657" s="48" t="s">
        <v>3539</v>
      </c>
      <c r="E2657" s="48" t="s">
        <v>254</v>
      </c>
      <c r="F2657" s="12" t="s">
        <v>19</v>
      </c>
      <c r="G2657" s="48">
        <v>2013</v>
      </c>
      <c r="H2657" s="48" t="s">
        <v>4231</v>
      </c>
      <c r="I2657" s="21">
        <v>1</v>
      </c>
      <c r="K2657" s="71" t="str">
        <f t="shared" si="41"/>
        <v>Rönesans Avrupası Seçme Eserler - 5/Halil İnalcık/İş Bankası Kültür Yayınları/TÜRKÇE/2013</v>
      </c>
    </row>
    <row r="2658" spans="1:11" s="42" customFormat="1" ht="15" customHeight="1" x14ac:dyDescent="0.2">
      <c r="A2658" s="8">
        <v>2656</v>
      </c>
      <c r="B2658" s="52">
        <v>9786053603788</v>
      </c>
      <c r="C2658" s="48" t="s">
        <v>5445</v>
      </c>
      <c r="D2658" s="48" t="s">
        <v>5446</v>
      </c>
      <c r="E2658" s="48" t="s">
        <v>254</v>
      </c>
      <c r="F2658" s="12" t="s">
        <v>19</v>
      </c>
      <c r="G2658" s="48">
        <v>2013</v>
      </c>
      <c r="H2658" s="48" t="s">
        <v>4231</v>
      </c>
      <c r="I2658" s="21">
        <v>1</v>
      </c>
      <c r="K2658" s="71" t="str">
        <f t="shared" si="41"/>
        <v>Yeni Osmanlılar’dan Bu Yana İngiltere’de Türk Gazeteciliği/Cavit Orhan Tütengil/İş Bankası Kültür Yayınları/TÜRKÇE/2013</v>
      </c>
    </row>
    <row r="2659" spans="1:11" s="42" customFormat="1" ht="15" customHeight="1" x14ac:dyDescent="0.2">
      <c r="A2659" s="8">
        <v>2657</v>
      </c>
      <c r="B2659" s="52">
        <v>9789753503372</v>
      </c>
      <c r="C2659" s="48" t="s">
        <v>5447</v>
      </c>
      <c r="D2659" s="48" t="s">
        <v>5448</v>
      </c>
      <c r="E2659" s="48" t="s">
        <v>5449</v>
      </c>
      <c r="F2659" s="12" t="s">
        <v>19</v>
      </c>
      <c r="G2659" s="48">
        <v>2017</v>
      </c>
      <c r="H2659" s="48" t="s">
        <v>4231</v>
      </c>
      <c r="I2659" s="21">
        <v>1</v>
      </c>
      <c r="K2659" s="71" t="str">
        <f t="shared" si="41"/>
        <v>Kentleşme ve Kentlileşme/Erol Kaya/İşaret Yayınları/TÜRKÇE/2017</v>
      </c>
    </row>
    <row r="2660" spans="1:11" s="42" customFormat="1" ht="15" customHeight="1" x14ac:dyDescent="0.2">
      <c r="A2660" s="8">
        <v>2658</v>
      </c>
      <c r="B2660" s="52">
        <v>9786053260448</v>
      </c>
      <c r="C2660" s="48" t="s">
        <v>5450</v>
      </c>
      <c r="D2660" s="48" t="s">
        <v>5451</v>
      </c>
      <c r="E2660" s="48" t="s">
        <v>5452</v>
      </c>
      <c r="F2660" s="12" t="s">
        <v>19</v>
      </c>
      <c r="G2660" s="48">
        <v>2015</v>
      </c>
      <c r="H2660" s="48" t="s">
        <v>4231</v>
      </c>
      <c r="I2660" s="21">
        <v>1</v>
      </c>
      <c r="K2660" s="71" t="str">
        <f t="shared" si="41"/>
        <v>Şehir Tutulması/Cihan Aktaş/İz Yayıncılık/TÜRKÇE/2015</v>
      </c>
    </row>
    <row r="2661" spans="1:11" s="42" customFormat="1" ht="15" customHeight="1" x14ac:dyDescent="0.2">
      <c r="A2661" s="8">
        <v>2659</v>
      </c>
      <c r="B2661" s="52">
        <v>9786052356142</v>
      </c>
      <c r="C2661" s="48" t="s">
        <v>5453</v>
      </c>
      <c r="D2661" s="48" t="s">
        <v>2199</v>
      </c>
      <c r="E2661" s="48" t="s">
        <v>5454</v>
      </c>
      <c r="F2661" s="12" t="s">
        <v>19</v>
      </c>
      <c r="G2661" s="48">
        <v>2020</v>
      </c>
      <c r="H2661" s="48" t="s">
        <v>4231</v>
      </c>
      <c r="I2661" s="21">
        <v>1</v>
      </c>
      <c r="K2661" s="71" t="str">
        <f t="shared" si="41"/>
        <v>Edebiyatta Toplumsal Cinsiyet/Murat Çetinkaya/J&amp;J Yayınları/TÜRKÇE/2020</v>
      </c>
    </row>
    <row r="2662" spans="1:11" s="42" customFormat="1" ht="15" customHeight="1" x14ac:dyDescent="0.2">
      <c r="A2662" s="8">
        <v>2660</v>
      </c>
      <c r="B2662" s="52">
        <v>9786058871069</v>
      </c>
      <c r="C2662" s="48" t="s">
        <v>5455</v>
      </c>
      <c r="D2662" s="48" t="s">
        <v>1566</v>
      </c>
      <c r="E2662" s="48" t="s">
        <v>5456</v>
      </c>
      <c r="F2662" s="12" t="s">
        <v>19</v>
      </c>
      <c r="G2662" s="48">
        <v>2015</v>
      </c>
      <c r="H2662" s="48" t="s">
        <v>4231</v>
      </c>
      <c r="I2662" s="21">
        <v>1</v>
      </c>
      <c r="K2662" s="71" t="str">
        <f t="shared" si="41"/>
        <v>Ve Hep Birlikte Koştuk - Bir İKD Vardı/Kolektif/Kadın Yazarlar Derneği/TÜRKÇE/2015</v>
      </c>
    </row>
    <row r="2663" spans="1:11" s="42" customFormat="1" ht="15" customHeight="1" x14ac:dyDescent="0.2">
      <c r="A2663" s="8">
        <v>2661</v>
      </c>
      <c r="B2663" s="52">
        <v>9789759000981</v>
      </c>
      <c r="C2663" s="48" t="s">
        <v>5457</v>
      </c>
      <c r="D2663" s="48" t="s">
        <v>5458</v>
      </c>
      <c r="E2663" s="48" t="s">
        <v>5459</v>
      </c>
      <c r="F2663" s="12" t="s">
        <v>19</v>
      </c>
      <c r="G2663" s="48">
        <v>2019</v>
      </c>
      <c r="H2663" s="48" t="s">
        <v>4231</v>
      </c>
      <c r="I2663" s="21">
        <v>1</v>
      </c>
      <c r="K2663" s="71" t="str">
        <f t="shared" si="41"/>
        <v>Sekülerleşme Tartışmaları/M. Ali Kirman,Volkan Ertit/Kadim Yayınları/TÜRKÇE/2019</v>
      </c>
    </row>
    <row r="2664" spans="1:11" s="42" customFormat="1" ht="15" customHeight="1" x14ac:dyDescent="0.2">
      <c r="A2664" s="8">
        <v>2662</v>
      </c>
      <c r="B2664" s="52">
        <v>9786054820894</v>
      </c>
      <c r="C2664" s="48" t="s">
        <v>5460</v>
      </c>
      <c r="D2664" s="48" t="s">
        <v>5461</v>
      </c>
      <c r="E2664" s="48" t="s">
        <v>5462</v>
      </c>
      <c r="F2664" s="12" t="s">
        <v>19</v>
      </c>
      <c r="G2664" s="48">
        <v>2019</v>
      </c>
      <c r="H2664" s="48" t="s">
        <v>4231</v>
      </c>
      <c r="I2664" s="21">
        <v>1</v>
      </c>
      <c r="K2664" s="71" t="str">
        <f t="shared" si="41"/>
        <v>Kadın Haklarının Gerekçelendirilmesi/Mary Wollstonecraft Godwin Shelley/Kafka Kitap/TÜRKÇE/2019</v>
      </c>
    </row>
    <row r="2665" spans="1:11" s="42" customFormat="1" ht="15" customHeight="1" x14ac:dyDescent="0.2">
      <c r="A2665" s="8">
        <v>2663</v>
      </c>
      <c r="B2665" s="52">
        <v>9789752563957</v>
      </c>
      <c r="C2665" s="48" t="s">
        <v>5463</v>
      </c>
      <c r="D2665" s="48" t="s">
        <v>5464</v>
      </c>
      <c r="E2665" s="48" t="s">
        <v>4140</v>
      </c>
      <c r="F2665" s="12" t="s">
        <v>19</v>
      </c>
      <c r="G2665" s="48">
        <v>2013</v>
      </c>
      <c r="H2665" s="48" t="s">
        <v>4231</v>
      </c>
      <c r="I2665" s="21">
        <v>1</v>
      </c>
      <c r="K2665" s="71" t="str">
        <f t="shared" si="41"/>
        <v>Çocuğunuz ve Sizin İçin Montessori Etkinlikleri/Maja Pitamic/Kaknüs Yayınları/TÜRKÇE/2013</v>
      </c>
    </row>
    <row r="2666" spans="1:11" s="42" customFormat="1" ht="15" customHeight="1" x14ac:dyDescent="0.2">
      <c r="A2666" s="8">
        <v>2664</v>
      </c>
      <c r="B2666" s="52">
        <v>9789752566484</v>
      </c>
      <c r="C2666" s="48" t="s">
        <v>5465</v>
      </c>
      <c r="D2666" s="48" t="s">
        <v>5466</v>
      </c>
      <c r="E2666" s="48" t="s">
        <v>4140</v>
      </c>
      <c r="F2666" s="12" t="s">
        <v>19</v>
      </c>
      <c r="G2666" s="48">
        <v>2020</v>
      </c>
      <c r="H2666" s="48" t="s">
        <v>4231</v>
      </c>
      <c r="I2666" s="21">
        <v>1</v>
      </c>
      <c r="K2666" s="71" t="str">
        <f t="shared" si="41"/>
        <v>Çocuklarla Yaşayarak Öğrenmek Sadece Çocuk/Umut Akyüz Çerezci/Kaknüs Yayınları/TÜRKÇE/2020</v>
      </c>
    </row>
    <row r="2667" spans="1:11" s="42" customFormat="1" ht="15" customHeight="1" x14ac:dyDescent="0.2">
      <c r="A2667" s="8">
        <v>2665</v>
      </c>
      <c r="B2667" s="52">
        <v>9789752565203</v>
      </c>
      <c r="C2667" s="48" t="s">
        <v>5467</v>
      </c>
      <c r="D2667" s="48" t="s">
        <v>5468</v>
      </c>
      <c r="E2667" s="48" t="s">
        <v>5469</v>
      </c>
      <c r="F2667" s="12" t="s">
        <v>19</v>
      </c>
      <c r="G2667" s="48">
        <v>2017</v>
      </c>
      <c r="H2667" s="48" t="s">
        <v>4231</v>
      </c>
      <c r="I2667" s="21">
        <v>1</v>
      </c>
      <c r="K2667" s="71" t="str">
        <f t="shared" si="41"/>
        <v>Sosyal Politika Ahlakı/Faruk Taşçı/Kaknüs Yayınları - Ders Kitapları/TÜRKÇE/2017</v>
      </c>
    </row>
    <row r="2668" spans="1:11" s="42" customFormat="1" ht="15" customHeight="1" x14ac:dyDescent="0.2">
      <c r="A2668" s="8">
        <v>2666</v>
      </c>
      <c r="B2668" s="52">
        <v>9789752566361</v>
      </c>
      <c r="C2668" s="48" t="s">
        <v>5470</v>
      </c>
      <c r="D2668" s="48" t="s">
        <v>5468</v>
      </c>
      <c r="E2668" s="48" t="s">
        <v>5469</v>
      </c>
      <c r="F2668" s="12" t="s">
        <v>19</v>
      </c>
      <c r="G2668" s="48">
        <v>2018</v>
      </c>
      <c r="H2668" s="48" t="s">
        <v>4231</v>
      </c>
      <c r="I2668" s="21">
        <v>1</v>
      </c>
      <c r="K2668" s="71" t="str">
        <f t="shared" si="41"/>
        <v>Sosyal Politikada Dezavantajlı Gruplar: Tarih, Yaklaşım ve Uygulama/Faruk Taşçı/Kaknüs Yayınları - Ders Kitapları/TÜRKÇE/2018</v>
      </c>
    </row>
    <row r="2669" spans="1:11" s="42" customFormat="1" ht="15" customHeight="1" x14ac:dyDescent="0.2">
      <c r="A2669" s="8">
        <v>2667</v>
      </c>
      <c r="B2669" s="52">
        <v>9786054979875</v>
      </c>
      <c r="C2669" s="48" t="s">
        <v>5471</v>
      </c>
      <c r="D2669" s="48" t="s">
        <v>5472</v>
      </c>
      <c r="E2669" s="48" t="s">
        <v>3535</v>
      </c>
      <c r="F2669" s="12" t="s">
        <v>19</v>
      </c>
      <c r="G2669" s="48">
        <v>2017</v>
      </c>
      <c r="H2669" s="48" t="s">
        <v>4231</v>
      </c>
      <c r="I2669" s="21">
        <v>1</v>
      </c>
      <c r="K2669" s="71" t="str">
        <f t="shared" si="41"/>
        <v>Kadının Dönüşümü/Gamze Akkuş İlgezdi/Kalkedon Yayıncılık/TÜRKÇE/2017</v>
      </c>
    </row>
    <row r="2670" spans="1:11" s="42" customFormat="1" ht="15" customHeight="1" x14ac:dyDescent="0.2">
      <c r="A2670" s="8">
        <v>2668</v>
      </c>
      <c r="B2670" s="52">
        <v>9786055147419</v>
      </c>
      <c r="C2670" s="48" t="s">
        <v>5473</v>
      </c>
      <c r="D2670" s="48" t="s">
        <v>5474</v>
      </c>
      <c r="E2670" s="48" t="s">
        <v>5475</v>
      </c>
      <c r="F2670" s="12" t="s">
        <v>19</v>
      </c>
      <c r="G2670" s="48">
        <v>2016</v>
      </c>
      <c r="H2670" s="48" t="s">
        <v>4231</v>
      </c>
      <c r="I2670" s="21">
        <v>1</v>
      </c>
      <c r="K2670" s="71" t="str">
        <f t="shared" si="41"/>
        <v>Efsanevi İstanbul Yarımadası (Ciltli)/Haldun Hürel/Kapı Yayınları/TÜRKÇE/2016</v>
      </c>
    </row>
    <row r="2671" spans="1:11" s="42" customFormat="1" ht="15" customHeight="1" x14ac:dyDescent="0.2">
      <c r="A2671" s="8">
        <v>2669</v>
      </c>
      <c r="B2671" s="52">
        <v>9786057865595</v>
      </c>
      <c r="C2671" s="48" t="s">
        <v>5476</v>
      </c>
      <c r="D2671" s="48" t="s">
        <v>5477</v>
      </c>
      <c r="E2671" s="48" t="s">
        <v>5478</v>
      </c>
      <c r="F2671" s="12" t="s">
        <v>19</v>
      </c>
      <c r="G2671" s="48">
        <v>2020</v>
      </c>
      <c r="H2671" s="48" t="s">
        <v>4231</v>
      </c>
      <c r="I2671" s="21">
        <v>1</v>
      </c>
      <c r="K2671" s="71" t="str">
        <f t="shared" si="41"/>
        <v>Mülteci/Rakel Sezer/Kara Karga Yayınları/TÜRKÇE/2020</v>
      </c>
    </row>
    <row r="2672" spans="1:11" s="42" customFormat="1" ht="15" customHeight="1" x14ac:dyDescent="0.2">
      <c r="A2672" s="8">
        <v>2670</v>
      </c>
      <c r="B2672" s="52">
        <v>9786057990150</v>
      </c>
      <c r="C2672" s="48" t="s">
        <v>5479</v>
      </c>
      <c r="D2672" s="48" t="s">
        <v>1566</v>
      </c>
      <c r="E2672" s="48" t="s">
        <v>1295</v>
      </c>
      <c r="F2672" s="12" t="s">
        <v>19</v>
      </c>
      <c r="G2672" s="48">
        <v>2018</v>
      </c>
      <c r="H2672" s="48" t="s">
        <v>4231</v>
      </c>
      <c r="I2672" s="21">
        <v>1</v>
      </c>
      <c r="K2672" s="71" t="str">
        <f t="shared" si="41"/>
        <v>Zihniyet ve Din/Kolektif/Karahan Kitabevi/TÜRKÇE/2018</v>
      </c>
    </row>
    <row r="2673" spans="1:11" s="42" customFormat="1" ht="15" customHeight="1" x14ac:dyDescent="0.2">
      <c r="A2673" s="8">
        <v>2671</v>
      </c>
      <c r="B2673" s="52">
        <v>9786059374101</v>
      </c>
      <c r="C2673" s="48" t="s">
        <v>5480</v>
      </c>
      <c r="D2673" s="48" t="s">
        <v>5481</v>
      </c>
      <c r="E2673" s="48" t="s">
        <v>1295</v>
      </c>
      <c r="F2673" s="12" t="s">
        <v>19</v>
      </c>
      <c r="G2673" s="48">
        <v>2016</v>
      </c>
      <c r="H2673" s="48" t="s">
        <v>4231</v>
      </c>
      <c r="I2673" s="21">
        <v>1</v>
      </c>
      <c r="K2673" s="71" t="str">
        <f t="shared" si="41"/>
        <v>Çevre ve Din/Münir Yıldırım/Karahan Kitabevi/TÜRKÇE/2016</v>
      </c>
    </row>
    <row r="2674" spans="1:11" s="42" customFormat="1" ht="15" customHeight="1" x14ac:dyDescent="0.2">
      <c r="A2674" s="8">
        <v>2672</v>
      </c>
      <c r="B2674" s="52">
        <v>9786059374132</v>
      </c>
      <c r="C2674" s="48" t="s">
        <v>5482</v>
      </c>
      <c r="D2674" s="48" t="s">
        <v>5483</v>
      </c>
      <c r="E2674" s="48" t="s">
        <v>1295</v>
      </c>
      <c r="F2674" s="12" t="s">
        <v>19</v>
      </c>
      <c r="G2674" s="48">
        <v>2016</v>
      </c>
      <c r="H2674" s="48" t="s">
        <v>4231</v>
      </c>
      <c r="I2674" s="21">
        <v>1</v>
      </c>
      <c r="K2674" s="71" t="str">
        <f t="shared" si="41"/>
        <v>Sosyal Hareketler Sosyolojisi -Toplumsal Fay Hatlarının Anatomisi/Cahit Aslan/Karahan Kitabevi/TÜRKÇE/2016</v>
      </c>
    </row>
    <row r="2675" spans="1:11" s="42" customFormat="1" ht="15" customHeight="1" x14ac:dyDescent="0.2">
      <c r="A2675" s="8">
        <v>2673</v>
      </c>
      <c r="B2675" s="52">
        <v>9786059374170</v>
      </c>
      <c r="C2675" s="48" t="s">
        <v>5484</v>
      </c>
      <c r="D2675" s="48" t="s">
        <v>5485</v>
      </c>
      <c r="E2675" s="48" t="s">
        <v>1295</v>
      </c>
      <c r="F2675" s="12" t="s">
        <v>19</v>
      </c>
      <c r="G2675" s="48">
        <v>2016</v>
      </c>
      <c r="H2675" s="48" t="s">
        <v>4231</v>
      </c>
      <c r="I2675" s="21">
        <v>1</v>
      </c>
      <c r="K2675" s="71" t="str">
        <f t="shared" si="41"/>
        <v>Din Sosyolojisi Sözlüğü/Mehmet Ali Kirman/Karahan Kitabevi/TÜRKÇE/2016</v>
      </c>
    </row>
    <row r="2676" spans="1:11" s="42" customFormat="1" ht="15" customHeight="1" x14ac:dyDescent="0.2">
      <c r="A2676" s="8">
        <v>2674</v>
      </c>
      <c r="B2676" s="52">
        <v>9786059374606</v>
      </c>
      <c r="C2676" s="48" t="s">
        <v>5486</v>
      </c>
      <c r="D2676" s="48" t="s">
        <v>5487</v>
      </c>
      <c r="E2676" s="48" t="s">
        <v>1295</v>
      </c>
      <c r="F2676" s="12" t="s">
        <v>19</v>
      </c>
      <c r="G2676" s="48">
        <v>2017</v>
      </c>
      <c r="H2676" s="48" t="s">
        <v>4231</v>
      </c>
      <c r="I2676" s="21">
        <v>1</v>
      </c>
      <c r="K2676" s="71" t="str">
        <f t="shared" si="41"/>
        <v>Anadolu’nun Sırlı Aynası - Arap Aleviler(Nusayriler)/Ali İhsan Ökten/Karahan Kitabevi/TÜRKÇE/2017</v>
      </c>
    </row>
    <row r="2677" spans="1:11" s="42" customFormat="1" ht="15" customHeight="1" x14ac:dyDescent="0.2">
      <c r="A2677" s="8">
        <v>2675</v>
      </c>
      <c r="B2677" s="52">
        <v>9786059374217</v>
      </c>
      <c r="C2677" s="48" t="s">
        <v>5488</v>
      </c>
      <c r="D2677" s="48" t="s">
        <v>1566</v>
      </c>
      <c r="E2677" s="48" t="s">
        <v>1295</v>
      </c>
      <c r="F2677" s="12" t="s">
        <v>19</v>
      </c>
      <c r="G2677" s="48">
        <v>2016</v>
      </c>
      <c r="H2677" s="48" t="s">
        <v>4231</v>
      </c>
      <c r="I2677" s="21">
        <v>1</v>
      </c>
      <c r="K2677" s="71" t="str">
        <f t="shared" si="41"/>
        <v>Kimlik ve Din/Kolektif/Karahan Kitabevi/TÜRKÇE/2016</v>
      </c>
    </row>
    <row r="2678" spans="1:11" s="42" customFormat="1" ht="15" customHeight="1" x14ac:dyDescent="0.2">
      <c r="A2678" s="8">
        <v>2676</v>
      </c>
      <c r="B2678" s="52">
        <v>9786059374781</v>
      </c>
      <c r="C2678" s="48" t="s">
        <v>5489</v>
      </c>
      <c r="D2678" s="48" t="s">
        <v>5490</v>
      </c>
      <c r="E2678" s="48" t="s">
        <v>1295</v>
      </c>
      <c r="F2678" s="12" t="s">
        <v>19</v>
      </c>
      <c r="G2678" s="48">
        <v>2018</v>
      </c>
      <c r="H2678" s="48" t="s">
        <v>4231</v>
      </c>
      <c r="I2678" s="21">
        <v>1</v>
      </c>
      <c r="K2678" s="71" t="str">
        <f t="shared" si="41"/>
        <v>Adana Kent Yazıları/İsmail Güneş/Karahan Kitabevi/TÜRKÇE/2018</v>
      </c>
    </row>
    <row r="2679" spans="1:11" s="42" customFormat="1" ht="15" customHeight="1" x14ac:dyDescent="0.2">
      <c r="A2679" s="8">
        <v>2677</v>
      </c>
      <c r="B2679" s="52">
        <v>9789756447420</v>
      </c>
      <c r="C2679" s="48" t="s">
        <v>4367</v>
      </c>
      <c r="D2679" s="48" t="s">
        <v>5483</v>
      </c>
      <c r="E2679" s="48" t="s">
        <v>1296</v>
      </c>
      <c r="F2679" s="12" t="s">
        <v>19</v>
      </c>
      <c r="G2679" s="48">
        <v>2013</v>
      </c>
      <c r="H2679" s="48" t="s">
        <v>4231</v>
      </c>
      <c r="I2679" s="21">
        <v>1</v>
      </c>
      <c r="K2679" s="71" t="str">
        <f t="shared" si="41"/>
        <v>Sosyolojiye Giriş/Cahit Aslan/Karahan Kitabevi - Ders Kitapları/TÜRKÇE/2013</v>
      </c>
    </row>
    <row r="2680" spans="1:11" s="42" customFormat="1" ht="15" customHeight="1" x14ac:dyDescent="0.2">
      <c r="A2680" s="8">
        <v>2678</v>
      </c>
      <c r="B2680" s="52">
        <v>9786052290033</v>
      </c>
      <c r="C2680" s="48" t="s">
        <v>5491</v>
      </c>
      <c r="D2680" s="48" t="s">
        <v>5492</v>
      </c>
      <c r="E2680" s="48" t="s">
        <v>5493</v>
      </c>
      <c r="F2680" s="12" t="s">
        <v>19</v>
      </c>
      <c r="G2680" s="48">
        <v>2017</v>
      </c>
      <c r="H2680" s="48" t="s">
        <v>4231</v>
      </c>
      <c r="I2680" s="21">
        <v>1</v>
      </c>
      <c r="K2680" s="71" t="str">
        <f t="shared" si="41"/>
        <v>Şarkısı Biten Şehir/Yağız Gönüler/Karakum Yayınevi/TÜRKÇE/2017</v>
      </c>
    </row>
    <row r="2681" spans="1:11" s="42" customFormat="1" ht="15" customHeight="1" x14ac:dyDescent="0.2">
      <c r="A2681" s="8">
        <v>2679</v>
      </c>
      <c r="B2681" s="52">
        <v>9786052290385</v>
      </c>
      <c r="C2681" s="48" t="s">
        <v>5494</v>
      </c>
      <c r="D2681" s="48" t="s">
        <v>5495</v>
      </c>
      <c r="E2681" s="48" t="s">
        <v>5493</v>
      </c>
      <c r="F2681" s="12" t="s">
        <v>19</v>
      </c>
      <c r="G2681" s="48">
        <v>2019</v>
      </c>
      <c r="H2681" s="48" t="s">
        <v>4231</v>
      </c>
      <c r="I2681" s="21">
        <v>1</v>
      </c>
      <c r="K2681" s="71" t="str">
        <f t="shared" si="41"/>
        <v>Barbar Kentler Dost Şehirler/Semih Akşeker/Karakum Yayınevi/TÜRKÇE/2019</v>
      </c>
    </row>
    <row r="2682" spans="1:11" s="42" customFormat="1" ht="15" customHeight="1" x14ac:dyDescent="0.2">
      <c r="A2682" s="8">
        <v>2680</v>
      </c>
      <c r="B2682" s="52">
        <v>9786053511625</v>
      </c>
      <c r="C2682" s="48" t="s">
        <v>5496</v>
      </c>
      <c r="D2682" s="48" t="s">
        <v>5497</v>
      </c>
      <c r="E2682" s="48" t="s">
        <v>5498</v>
      </c>
      <c r="F2682" s="12" t="s">
        <v>19</v>
      </c>
      <c r="G2682" s="48">
        <v>2015</v>
      </c>
      <c r="H2682" s="48" t="s">
        <v>4231</v>
      </c>
      <c r="I2682" s="21">
        <v>1</v>
      </c>
      <c r="K2682" s="71" t="str">
        <f t="shared" si="41"/>
        <v>Aile Saadetinde Altın Kurallar/Hatice Gençay,İbrahim Gençay/Kardelen Yayınları/TÜRKÇE/2015</v>
      </c>
    </row>
    <row r="2683" spans="1:11" s="42" customFormat="1" ht="15" customHeight="1" x14ac:dyDescent="0.2">
      <c r="A2683" s="8">
        <v>2681</v>
      </c>
      <c r="B2683" s="52">
        <v>9789944300766</v>
      </c>
      <c r="C2683" s="48" t="s">
        <v>5499</v>
      </c>
      <c r="D2683" s="48" t="s">
        <v>5500</v>
      </c>
      <c r="E2683" s="48" t="s">
        <v>3770</v>
      </c>
      <c r="F2683" s="12" t="s">
        <v>19</v>
      </c>
      <c r="G2683" s="48">
        <v>2013</v>
      </c>
      <c r="H2683" s="48" t="s">
        <v>4231</v>
      </c>
      <c r="I2683" s="21">
        <v>1</v>
      </c>
      <c r="K2683" s="71" t="str">
        <f t="shared" si="41"/>
        <v>Çocuk Yaşadığını Öğrenir/Hasan Tanrıverdi/Kariyer Yayınları/TÜRKÇE/2013</v>
      </c>
    </row>
    <row r="2684" spans="1:11" s="42" customFormat="1" ht="15" customHeight="1" x14ac:dyDescent="0.2">
      <c r="A2684" s="8">
        <v>2682</v>
      </c>
      <c r="B2684" s="52">
        <v>9786055238975</v>
      </c>
      <c r="C2684" s="48" t="s">
        <v>5501</v>
      </c>
      <c r="D2684" s="48" t="s">
        <v>5502</v>
      </c>
      <c r="E2684" s="48" t="s">
        <v>5503</v>
      </c>
      <c r="F2684" s="12" t="s">
        <v>19</v>
      </c>
      <c r="G2684" s="48">
        <v>2015</v>
      </c>
      <c r="H2684" s="48" t="s">
        <v>4231</v>
      </c>
      <c r="I2684" s="21">
        <v>1</v>
      </c>
      <c r="K2684" s="71" t="str">
        <f t="shared" si="41"/>
        <v>Özlenen Evlilik/Çoşkun Torun/Karma Kitaplar/TÜRKÇE/2015</v>
      </c>
    </row>
    <row r="2685" spans="1:11" s="42" customFormat="1" ht="15" customHeight="1" x14ac:dyDescent="0.2">
      <c r="A2685" s="8">
        <v>2683</v>
      </c>
      <c r="B2685" s="52">
        <v>9786055996888</v>
      </c>
      <c r="C2685" s="48" t="s">
        <v>5504</v>
      </c>
      <c r="D2685" s="48" t="s">
        <v>5505</v>
      </c>
      <c r="E2685" s="48" t="s">
        <v>5506</v>
      </c>
      <c r="F2685" s="12" t="s">
        <v>19</v>
      </c>
      <c r="G2685" s="48">
        <v>2015</v>
      </c>
      <c r="H2685" s="48" t="s">
        <v>4231</v>
      </c>
      <c r="I2685" s="21">
        <v>1</v>
      </c>
      <c r="K2685" s="71" t="str">
        <f t="shared" si="41"/>
        <v>Mazbut Kentin Seküler Kimliği/Mehmet Emin Poyraz/Kayıhan Yayınları/TÜRKÇE/2015</v>
      </c>
    </row>
    <row r="2686" spans="1:11" s="42" customFormat="1" ht="15" customHeight="1" x14ac:dyDescent="0.2">
      <c r="A2686" s="8">
        <v>2684</v>
      </c>
      <c r="B2686" s="52">
        <v>9789753438957</v>
      </c>
      <c r="C2686" s="48" t="s">
        <v>5507</v>
      </c>
      <c r="D2686" s="48" t="s">
        <v>5508</v>
      </c>
      <c r="E2686" s="48" t="s">
        <v>3865</v>
      </c>
      <c r="F2686" s="12" t="s">
        <v>19</v>
      </c>
      <c r="G2686" s="48">
        <v>2014</v>
      </c>
      <c r="H2686" s="48" t="s">
        <v>4231</v>
      </c>
      <c r="I2686" s="21">
        <v>1</v>
      </c>
      <c r="K2686" s="71" t="str">
        <f t="shared" si="41"/>
        <v>Eski ve Modern Türkler/Mustafa Celalettin Paşa/Kaynak Yayınları/TÜRKÇE/2014</v>
      </c>
    </row>
    <row r="2687" spans="1:11" s="42" customFormat="1" ht="15" customHeight="1" x14ac:dyDescent="0.2">
      <c r="A2687" s="8">
        <v>2685</v>
      </c>
      <c r="B2687" s="52">
        <v>9789753438933</v>
      </c>
      <c r="C2687" s="48" t="s">
        <v>5509</v>
      </c>
      <c r="D2687" s="48" t="s">
        <v>5510</v>
      </c>
      <c r="E2687" s="48" t="s">
        <v>3865</v>
      </c>
      <c r="F2687" s="12" t="s">
        <v>19</v>
      </c>
      <c r="G2687" s="48">
        <v>2014</v>
      </c>
      <c r="H2687" s="48" t="s">
        <v>4231</v>
      </c>
      <c r="I2687" s="21">
        <v>1</v>
      </c>
      <c r="K2687" s="71" t="str">
        <f t="shared" si="41"/>
        <v>Türk İmgesi/Fuat Bozkurt/Kaynak Yayınları/TÜRKÇE/2014</v>
      </c>
    </row>
    <row r="2688" spans="1:11" s="42" customFormat="1" ht="15" customHeight="1" x14ac:dyDescent="0.2">
      <c r="A2688" s="8">
        <v>2686</v>
      </c>
      <c r="B2688" s="52">
        <v>9786058025967</v>
      </c>
      <c r="C2688" s="48" t="s">
        <v>5511</v>
      </c>
      <c r="D2688" s="48" t="s">
        <v>5512</v>
      </c>
      <c r="E2688" s="48" t="s">
        <v>5513</v>
      </c>
      <c r="F2688" s="12" t="s">
        <v>19</v>
      </c>
      <c r="G2688" s="48">
        <v>2019</v>
      </c>
      <c r="H2688" s="48" t="s">
        <v>4231</v>
      </c>
      <c r="I2688" s="21">
        <v>1</v>
      </c>
      <c r="K2688" s="71" t="str">
        <f t="shared" si="41"/>
        <v>Neden Fransa'yı Sever Ama Fransızları Sevmeyiz?/Jean Benoit Nadeau,Julie Barlow/Ketebe Yayınları/TÜRKÇE/2019</v>
      </c>
    </row>
    <row r="2689" spans="1:11" s="42" customFormat="1" ht="15" customHeight="1" x14ac:dyDescent="0.2">
      <c r="A2689" s="8">
        <v>2687</v>
      </c>
      <c r="B2689" s="52">
        <v>9786058030022</v>
      </c>
      <c r="C2689" s="48" t="s">
        <v>5514</v>
      </c>
      <c r="D2689" s="48" t="s">
        <v>5515</v>
      </c>
      <c r="E2689" s="48" t="s">
        <v>5513</v>
      </c>
      <c r="F2689" s="12" t="s">
        <v>19</v>
      </c>
      <c r="G2689" s="48">
        <v>2019</v>
      </c>
      <c r="H2689" s="48" t="s">
        <v>4231</v>
      </c>
      <c r="I2689" s="21">
        <v>1</v>
      </c>
      <c r="K2689" s="71" t="str">
        <f t="shared" si="41"/>
        <v>İnsanın Dört Hali/Kadir Canatan/Ketebe Yayınları/TÜRKÇE/2019</v>
      </c>
    </row>
    <row r="2690" spans="1:11" s="42" customFormat="1" ht="15" customHeight="1" x14ac:dyDescent="0.2">
      <c r="A2690" s="8">
        <v>2688</v>
      </c>
      <c r="B2690" s="52">
        <v>9786054927265</v>
      </c>
      <c r="C2690" s="48" t="s">
        <v>5516</v>
      </c>
      <c r="D2690" s="48" t="s">
        <v>5517</v>
      </c>
      <c r="E2690" s="48" t="s">
        <v>5518</v>
      </c>
      <c r="F2690" s="12" t="s">
        <v>19</v>
      </c>
      <c r="G2690" s="48">
        <v>2014</v>
      </c>
      <c r="H2690" s="48" t="s">
        <v>4231</v>
      </c>
      <c r="I2690" s="21">
        <v>1</v>
      </c>
      <c r="K2690" s="71" t="str">
        <f t="shared" si="41"/>
        <v>Gülün Öteki Adı/Mine G. Kırıkkanat/Kırmızı Kedi Yayınevi/TÜRKÇE/2014</v>
      </c>
    </row>
    <row r="2691" spans="1:11" s="42" customFormat="1" ht="15" customHeight="1" x14ac:dyDescent="0.2">
      <c r="A2691" s="8">
        <v>2689</v>
      </c>
      <c r="B2691" s="52">
        <v>9786056726316</v>
      </c>
      <c r="C2691" s="48" t="s">
        <v>5519</v>
      </c>
      <c r="D2691" s="48" t="s">
        <v>5520</v>
      </c>
      <c r="E2691" s="48" t="s">
        <v>5521</v>
      </c>
      <c r="F2691" s="12" t="s">
        <v>19</v>
      </c>
      <c r="G2691" s="48">
        <v>2017</v>
      </c>
      <c r="H2691" s="48" t="s">
        <v>4231</v>
      </c>
      <c r="I2691" s="21">
        <v>1</v>
      </c>
      <c r="K2691" s="71" t="str">
        <f t="shared" si="41"/>
        <v>İmkansız Bir Yaşam - Çocuk Evlilikler/Talip Yiğit/Kimlik Yayınları/TÜRKÇE/2017</v>
      </c>
    </row>
    <row r="2692" spans="1:11" s="42" customFormat="1" ht="15" customHeight="1" x14ac:dyDescent="0.2">
      <c r="A2692" s="8">
        <v>2690</v>
      </c>
      <c r="B2692" s="52">
        <v>9786056660146</v>
      </c>
      <c r="C2692" s="48" t="s">
        <v>5522</v>
      </c>
      <c r="D2692" s="48" t="s">
        <v>5523</v>
      </c>
      <c r="E2692" s="48" t="s">
        <v>5521</v>
      </c>
      <c r="F2692" s="12" t="s">
        <v>19</v>
      </c>
      <c r="G2692" s="48">
        <v>2016</v>
      </c>
      <c r="H2692" s="48" t="s">
        <v>4231</v>
      </c>
      <c r="I2692" s="21">
        <v>1</v>
      </c>
      <c r="K2692" s="71" t="str">
        <f t="shared" si="41"/>
        <v>Dil Kültür Zihniyet/Ali Çavuşoğlu/Kimlik Yayınları/TÜRKÇE/2016</v>
      </c>
    </row>
    <row r="2693" spans="1:11" s="42" customFormat="1" ht="15" customHeight="1" x14ac:dyDescent="0.2">
      <c r="A2693" s="8">
        <v>2691</v>
      </c>
      <c r="B2693" s="52">
        <v>9786054907342</v>
      </c>
      <c r="C2693" s="48" t="s">
        <v>5524</v>
      </c>
      <c r="D2693" s="48" t="s">
        <v>5525</v>
      </c>
      <c r="E2693" s="48" t="s">
        <v>1572</v>
      </c>
      <c r="F2693" s="12" t="s">
        <v>19</v>
      </c>
      <c r="G2693" s="48">
        <v>2014</v>
      </c>
      <c r="H2693" s="48" t="s">
        <v>4231</v>
      </c>
      <c r="I2693" s="21">
        <v>1</v>
      </c>
      <c r="K2693" s="71" t="str">
        <f t="shared" ref="K2693:K2756" si="42">C2693&amp;"/"&amp;D2693&amp;"/"&amp;E2693&amp;"/"&amp;F2693&amp;"/"&amp;G2693</f>
        <v>Korku Kitabı/Emine Gürsoy Naskali/Kitabevi Yayınları/TÜRKÇE/2014</v>
      </c>
    </row>
    <row r="2694" spans="1:11" s="42" customFormat="1" ht="15" customHeight="1" x14ac:dyDescent="0.2">
      <c r="A2694" s="8">
        <v>2692</v>
      </c>
      <c r="B2694" s="52">
        <v>9786054907366</v>
      </c>
      <c r="C2694" s="48" t="s">
        <v>5526</v>
      </c>
      <c r="D2694" s="48" t="s">
        <v>5525</v>
      </c>
      <c r="E2694" s="48" t="s">
        <v>1572</v>
      </c>
      <c r="F2694" s="12" t="s">
        <v>19</v>
      </c>
      <c r="G2694" s="48">
        <v>2014</v>
      </c>
      <c r="H2694" s="48" t="s">
        <v>4231</v>
      </c>
      <c r="I2694" s="21">
        <v>1</v>
      </c>
      <c r="K2694" s="71" t="str">
        <f t="shared" si="42"/>
        <v>Yılan Kitabı/Emine Gürsoy Naskali/Kitabevi Yayınları/TÜRKÇE/2014</v>
      </c>
    </row>
    <row r="2695" spans="1:11" s="42" customFormat="1" ht="15" customHeight="1" x14ac:dyDescent="0.2">
      <c r="A2695" s="8">
        <v>2693</v>
      </c>
      <c r="B2695" s="52">
        <v>9786054907915</v>
      </c>
      <c r="C2695" s="48" t="s">
        <v>5527</v>
      </c>
      <c r="D2695" s="48" t="s">
        <v>1566</v>
      </c>
      <c r="E2695" s="48" t="s">
        <v>1572</v>
      </c>
      <c r="F2695" s="12" t="s">
        <v>19</v>
      </c>
      <c r="G2695" s="48">
        <v>2017</v>
      </c>
      <c r="H2695" s="48" t="s">
        <v>4231</v>
      </c>
      <c r="I2695" s="21">
        <v>1</v>
      </c>
      <c r="K2695" s="71" t="str">
        <f t="shared" si="42"/>
        <v>Hutbe Kitabı/Kolektif/Kitabevi Yayınları/TÜRKÇE/2017</v>
      </c>
    </row>
    <row r="2696" spans="1:11" s="42" customFormat="1" ht="15" customHeight="1" x14ac:dyDescent="0.2">
      <c r="A2696" s="8">
        <v>2694</v>
      </c>
      <c r="B2696" s="52">
        <v>9786052153062</v>
      </c>
      <c r="C2696" s="48" t="s">
        <v>5528</v>
      </c>
      <c r="D2696" s="48" t="s">
        <v>5529</v>
      </c>
      <c r="E2696" s="48" t="s">
        <v>5530</v>
      </c>
      <c r="F2696" s="12" t="s">
        <v>19</v>
      </c>
      <c r="G2696" s="48">
        <v>2018</v>
      </c>
      <c r="H2696" s="48" t="s">
        <v>4231</v>
      </c>
      <c r="I2696" s="21">
        <v>1</v>
      </c>
      <c r="K2696" s="71" t="str">
        <f t="shared" si="42"/>
        <v>Sosyal Sermaye Kaybı/Recep Yıldız/Kitabi Yayınevi/TÜRKÇE/2018</v>
      </c>
    </row>
    <row r="2697" spans="1:11" s="42" customFormat="1" ht="15" customHeight="1" x14ac:dyDescent="0.2">
      <c r="A2697" s="8">
        <v>2695</v>
      </c>
      <c r="B2697" s="52">
        <v>9786051051772</v>
      </c>
      <c r="C2697" s="48" t="s">
        <v>5531</v>
      </c>
      <c r="D2697" s="48" t="s">
        <v>5532</v>
      </c>
      <c r="E2697" s="48" t="s">
        <v>1650</v>
      </c>
      <c r="F2697" s="12" t="s">
        <v>19</v>
      </c>
      <c r="G2697" s="48">
        <v>2017</v>
      </c>
      <c r="H2697" s="48" t="s">
        <v>4231</v>
      </c>
      <c r="I2697" s="21">
        <v>1</v>
      </c>
      <c r="K2697" s="71" t="str">
        <f t="shared" si="42"/>
        <v>Yemekle Devrialem/N. Defne Karaosmanoğlu/Kitap Yayınevi/TÜRKÇE/2017</v>
      </c>
    </row>
    <row r="2698" spans="1:11" s="42" customFormat="1" ht="15" customHeight="1" x14ac:dyDescent="0.2">
      <c r="A2698" s="8">
        <v>2696</v>
      </c>
      <c r="B2698" s="52">
        <v>9786051051406</v>
      </c>
      <c r="C2698" s="48" t="s">
        <v>5533</v>
      </c>
      <c r="D2698" s="48" t="s">
        <v>5534</v>
      </c>
      <c r="E2698" s="48" t="s">
        <v>1650</v>
      </c>
      <c r="F2698" s="12" t="s">
        <v>19</v>
      </c>
      <c r="G2698" s="48">
        <v>2014</v>
      </c>
      <c r="H2698" s="48" t="s">
        <v>4231</v>
      </c>
      <c r="I2698" s="21">
        <v>1</v>
      </c>
      <c r="K2698" s="71" t="str">
        <f t="shared" si="42"/>
        <v>Tütün İçmek Haram mıdır?/Ahmed er-Rumi el-Akhisari/Kitap Yayınevi/TÜRKÇE/2014</v>
      </c>
    </row>
    <row r="2699" spans="1:11" s="42" customFormat="1" ht="15" customHeight="1" x14ac:dyDescent="0.2">
      <c r="A2699" s="8">
        <v>2697</v>
      </c>
      <c r="B2699" s="52">
        <v>9786051051468</v>
      </c>
      <c r="C2699" s="48" t="s">
        <v>5535</v>
      </c>
      <c r="D2699" s="48" t="s">
        <v>5536</v>
      </c>
      <c r="E2699" s="48" t="s">
        <v>1650</v>
      </c>
      <c r="F2699" s="12" t="s">
        <v>19</v>
      </c>
      <c r="G2699" s="48">
        <v>2015</v>
      </c>
      <c r="H2699" s="48" t="s">
        <v>4231</v>
      </c>
      <c r="I2699" s="21">
        <v>1</v>
      </c>
      <c r="K2699" s="71" t="str">
        <f t="shared" si="42"/>
        <v>İmam Hatip Okulları/İren Özgür/Kitap Yayınevi/TÜRKÇE/2015</v>
      </c>
    </row>
    <row r="2700" spans="1:11" s="42" customFormat="1" ht="15" customHeight="1" x14ac:dyDescent="0.2">
      <c r="A2700" s="8">
        <v>2698</v>
      </c>
      <c r="B2700" s="52">
        <v>9786051051437</v>
      </c>
      <c r="C2700" s="48" t="s">
        <v>5537</v>
      </c>
      <c r="D2700" s="48" t="s">
        <v>5538</v>
      </c>
      <c r="E2700" s="48" t="s">
        <v>1650</v>
      </c>
      <c r="F2700" s="12" t="s">
        <v>19</v>
      </c>
      <c r="G2700" s="48">
        <v>2015</v>
      </c>
      <c r="H2700" s="48" t="s">
        <v>4231</v>
      </c>
      <c r="I2700" s="21">
        <v>1</v>
      </c>
      <c r="K2700" s="71" t="str">
        <f t="shared" si="42"/>
        <v>Haydi Sofraya!/Amy Singer/Kitap Yayınevi/TÜRKÇE/2015</v>
      </c>
    </row>
    <row r="2701" spans="1:11" s="42" customFormat="1" ht="15" customHeight="1" x14ac:dyDescent="0.2">
      <c r="A2701" s="8">
        <v>2699</v>
      </c>
      <c r="B2701" s="52">
        <v>9786055176945</v>
      </c>
      <c r="C2701" s="48" t="s">
        <v>5539</v>
      </c>
      <c r="D2701" s="48" t="s">
        <v>5540</v>
      </c>
      <c r="E2701" s="48" t="s">
        <v>5541</v>
      </c>
      <c r="F2701" s="12" t="s">
        <v>19</v>
      </c>
      <c r="G2701" s="48">
        <v>2015</v>
      </c>
      <c r="H2701" s="48" t="s">
        <v>4231</v>
      </c>
      <c r="I2701" s="21">
        <v>1</v>
      </c>
      <c r="K2701" s="71" t="str">
        <f t="shared" si="42"/>
        <v>Arafta Bir Kimlik : Türklük/İkbal Vurucu/Kitapmatik Yayınları/TÜRKÇE/2015</v>
      </c>
    </row>
    <row r="2702" spans="1:11" s="42" customFormat="1" ht="15" customHeight="1" x14ac:dyDescent="0.2">
      <c r="A2702" s="8">
        <v>2700</v>
      </c>
      <c r="B2702" s="52">
        <v>9786055245825</v>
      </c>
      <c r="C2702" s="48" t="s">
        <v>5542</v>
      </c>
      <c r="D2702" s="48" t="s">
        <v>1566</v>
      </c>
      <c r="E2702" s="48" t="s">
        <v>5543</v>
      </c>
      <c r="F2702" s="12" t="s">
        <v>19</v>
      </c>
      <c r="G2702" s="48">
        <v>2015</v>
      </c>
      <c r="H2702" s="48" t="s">
        <v>4231</v>
      </c>
      <c r="I2702" s="21">
        <v>1</v>
      </c>
      <c r="K2702" s="71" t="str">
        <f t="shared" si="42"/>
        <v>Bir Şehir Kurmak/Kolektif/Klasik Yayınları/TÜRKÇE/2015</v>
      </c>
    </row>
    <row r="2703" spans="1:11" s="42" customFormat="1" ht="15" customHeight="1" x14ac:dyDescent="0.2">
      <c r="A2703" s="8">
        <v>2701</v>
      </c>
      <c r="B2703" s="52">
        <v>9789759654290</v>
      </c>
      <c r="C2703" s="48" t="s">
        <v>5544</v>
      </c>
      <c r="D2703" s="48" t="s">
        <v>5545</v>
      </c>
      <c r="E2703" s="48" t="s">
        <v>5546</v>
      </c>
      <c r="F2703" s="12" t="s">
        <v>19</v>
      </c>
      <c r="G2703" s="48">
        <v>2016</v>
      </c>
      <c r="H2703" s="48" t="s">
        <v>4231</v>
      </c>
      <c r="I2703" s="21">
        <v>1</v>
      </c>
      <c r="K2703" s="71" t="str">
        <f t="shared" si="42"/>
        <v>Kadın ve Hayat Hakkında Bilmediklerimiz/Bahaeddin Sağlam/KLMN Yayınları/TÜRKÇE/2016</v>
      </c>
    </row>
    <row r="2704" spans="1:11" s="42" customFormat="1" ht="15" customHeight="1" x14ac:dyDescent="0.2">
      <c r="A2704" s="8">
        <v>2702</v>
      </c>
      <c r="B2704" s="52">
        <v>9786052116180</v>
      </c>
      <c r="C2704" s="48" t="s">
        <v>5547</v>
      </c>
      <c r="D2704" s="48" t="s">
        <v>5548</v>
      </c>
      <c r="E2704" s="48" t="s">
        <v>894</v>
      </c>
      <c r="F2704" s="12" t="s">
        <v>19</v>
      </c>
      <c r="G2704" s="48">
        <v>2018</v>
      </c>
      <c r="H2704" s="48" t="s">
        <v>4231</v>
      </c>
      <c r="I2704" s="21">
        <v>1</v>
      </c>
      <c r="K2704" s="71" t="str">
        <f t="shared" si="42"/>
        <v>Güneyin İsyanı/Immanuel Ness/Koç Üniversitesi Yayınları/TÜRKÇE/2018</v>
      </c>
    </row>
    <row r="2705" spans="1:11" s="42" customFormat="1" ht="15" customHeight="1" x14ac:dyDescent="0.2">
      <c r="A2705" s="8">
        <v>2703</v>
      </c>
      <c r="B2705" s="52">
        <v>9786052116852</v>
      </c>
      <c r="C2705" s="48" t="s">
        <v>5549</v>
      </c>
      <c r="D2705" s="48" t="s">
        <v>5550</v>
      </c>
      <c r="E2705" s="48" t="s">
        <v>894</v>
      </c>
      <c r="F2705" s="12" t="s">
        <v>19</v>
      </c>
      <c r="G2705" s="48">
        <v>2019</v>
      </c>
      <c r="H2705" s="48" t="s">
        <v>4231</v>
      </c>
      <c r="I2705" s="21">
        <v>1</v>
      </c>
      <c r="K2705" s="71" t="str">
        <f t="shared" si="42"/>
        <v>Medeni Cumhuriyet: Katılımcı Hayatın Sosyolojisi/Barış Büyükokutan/Koç Üniversitesi Yayınları/TÜRKÇE/2019</v>
      </c>
    </row>
    <row r="2706" spans="1:11" s="42" customFormat="1" ht="15" customHeight="1" x14ac:dyDescent="0.2">
      <c r="A2706" s="8">
        <v>2704</v>
      </c>
      <c r="B2706" s="52">
        <v>9786057685230</v>
      </c>
      <c r="C2706" s="48" t="s">
        <v>5551</v>
      </c>
      <c r="D2706" s="48" t="s">
        <v>5552</v>
      </c>
      <c r="E2706" s="48" t="s">
        <v>894</v>
      </c>
      <c r="F2706" s="12" t="s">
        <v>19</v>
      </c>
      <c r="G2706" s="48">
        <v>2020</v>
      </c>
      <c r="H2706" s="48" t="s">
        <v>4231</v>
      </c>
      <c r="I2706" s="21">
        <v>1</v>
      </c>
      <c r="K2706" s="71" t="str">
        <f t="shared" si="42"/>
        <v>Dikey Dünya/Stephen Graham/Koç Üniversitesi Yayınları/TÜRKÇE/2020</v>
      </c>
    </row>
    <row r="2707" spans="1:11" s="42" customFormat="1" ht="15" customHeight="1" x14ac:dyDescent="0.2">
      <c r="A2707" s="8">
        <v>2705</v>
      </c>
      <c r="B2707" s="52">
        <v>9786059389709</v>
      </c>
      <c r="C2707" s="48" t="s">
        <v>5553</v>
      </c>
      <c r="D2707" s="48" t="s">
        <v>5554</v>
      </c>
      <c r="E2707" s="48" t="s">
        <v>894</v>
      </c>
      <c r="F2707" s="12" t="s">
        <v>19</v>
      </c>
      <c r="G2707" s="48">
        <v>2017</v>
      </c>
      <c r="H2707" s="48" t="s">
        <v>4231</v>
      </c>
      <c r="I2707" s="21">
        <v>1</v>
      </c>
      <c r="K2707" s="71" t="str">
        <f t="shared" si="42"/>
        <v>Proust ve Mürekkepbalığı/Maryanne Wolf/Koç Üniversitesi Yayınları/TÜRKÇE/2017</v>
      </c>
    </row>
    <row r="2708" spans="1:11" s="42" customFormat="1" ht="15" customHeight="1" x14ac:dyDescent="0.2">
      <c r="A2708" s="8">
        <v>2706</v>
      </c>
      <c r="B2708" s="52">
        <v>9786055250362</v>
      </c>
      <c r="C2708" s="48" t="s">
        <v>5555</v>
      </c>
      <c r="D2708" s="48" t="s">
        <v>5556</v>
      </c>
      <c r="E2708" s="48" t="s">
        <v>894</v>
      </c>
      <c r="F2708" s="12" t="s">
        <v>19</v>
      </c>
      <c r="G2708" s="48">
        <v>2015</v>
      </c>
      <c r="H2708" s="48" t="s">
        <v>4231</v>
      </c>
      <c r="I2708" s="21">
        <v>1</v>
      </c>
      <c r="K2708" s="71" t="str">
        <f t="shared" si="42"/>
        <v>Türkiye’de Yaşlılığın Yapısal Değişimi/İsmail Tufan/Koç Üniversitesi Yayınları/TÜRKÇE/2015</v>
      </c>
    </row>
    <row r="2709" spans="1:11" s="42" customFormat="1" ht="15" customHeight="1" x14ac:dyDescent="0.2">
      <c r="A2709" s="8">
        <v>2707</v>
      </c>
      <c r="B2709" s="52">
        <v>9786055250935</v>
      </c>
      <c r="C2709" s="48" t="s">
        <v>5557</v>
      </c>
      <c r="D2709" s="48" t="s">
        <v>5558</v>
      </c>
      <c r="E2709" s="48" t="s">
        <v>894</v>
      </c>
      <c r="F2709" s="12" t="s">
        <v>19</v>
      </c>
      <c r="G2709" s="48">
        <v>2016</v>
      </c>
      <c r="H2709" s="48" t="s">
        <v>4231</v>
      </c>
      <c r="I2709" s="21">
        <v>1</v>
      </c>
      <c r="K2709" s="71" t="str">
        <f t="shared" si="42"/>
        <v>Unutulmuş Krallıkların Varisleri/Gerard Russell/Koç Üniversitesi Yayınları/TÜRKÇE/2016</v>
      </c>
    </row>
    <row r="2710" spans="1:11" s="42" customFormat="1" ht="15" customHeight="1" x14ac:dyDescent="0.2">
      <c r="A2710" s="8">
        <v>2708</v>
      </c>
      <c r="B2710" s="52">
        <v>9786059389846</v>
      </c>
      <c r="C2710" s="48" t="s">
        <v>5559</v>
      </c>
      <c r="D2710" s="48" t="s">
        <v>5560</v>
      </c>
      <c r="E2710" s="48" t="s">
        <v>894</v>
      </c>
      <c r="F2710" s="12" t="s">
        <v>19</v>
      </c>
      <c r="G2710" s="48">
        <v>2018</v>
      </c>
      <c r="H2710" s="48" t="s">
        <v>4231</v>
      </c>
      <c r="I2710" s="21">
        <v>1</v>
      </c>
      <c r="K2710" s="71" t="str">
        <f t="shared" si="42"/>
        <v>Mekan ve Millet/Çağlar Keyder,P. Nikiforos Diamandouros,Thalia Dragonas/Koç Üniversitesi Yayınları/TÜRKÇE/2018</v>
      </c>
    </row>
    <row r="2711" spans="1:11" s="42" customFormat="1" ht="15" customHeight="1" x14ac:dyDescent="0.2">
      <c r="A2711" s="8">
        <v>2709</v>
      </c>
      <c r="B2711" s="52">
        <v>9786059389051</v>
      </c>
      <c r="C2711" s="48" t="s">
        <v>5561</v>
      </c>
      <c r="D2711" s="48" t="s">
        <v>5562</v>
      </c>
      <c r="E2711" s="48" t="s">
        <v>894</v>
      </c>
      <c r="F2711" s="12" t="s">
        <v>19</v>
      </c>
      <c r="G2711" s="48">
        <v>2016</v>
      </c>
      <c r="H2711" s="48" t="s">
        <v>4231</v>
      </c>
      <c r="I2711" s="21">
        <v>1</v>
      </c>
      <c r="K2711" s="71" t="str">
        <f t="shared" si="42"/>
        <v>Gençleşme/Robert Pogue Harrison/Koç Üniversitesi Yayınları/TÜRKÇE/2016</v>
      </c>
    </row>
    <row r="2712" spans="1:11" s="42" customFormat="1" ht="15" customHeight="1" x14ac:dyDescent="0.2">
      <c r="A2712" s="8">
        <v>2710</v>
      </c>
      <c r="B2712" s="52">
        <v>9786052116739</v>
      </c>
      <c r="C2712" s="48" t="s">
        <v>5563</v>
      </c>
      <c r="D2712" s="48" t="s">
        <v>5564</v>
      </c>
      <c r="E2712" s="48" t="s">
        <v>894</v>
      </c>
      <c r="F2712" s="12" t="s">
        <v>19</v>
      </c>
      <c r="G2712" s="48">
        <v>2019</v>
      </c>
      <c r="H2712" s="48" t="s">
        <v>4231</v>
      </c>
      <c r="I2712" s="21">
        <v>1</v>
      </c>
      <c r="K2712" s="71" t="str">
        <f t="shared" si="42"/>
        <v>Ütopyayı Hayata Geçirmek/Rosemary Wakeman/Koç Üniversitesi Yayınları/TÜRKÇE/2019</v>
      </c>
    </row>
    <row r="2713" spans="1:11" s="42" customFormat="1" ht="15" customHeight="1" x14ac:dyDescent="0.2">
      <c r="A2713" s="8">
        <v>2711</v>
      </c>
      <c r="B2713" s="52">
        <v>9786058216389</v>
      </c>
      <c r="C2713" s="48" t="s">
        <v>5565</v>
      </c>
      <c r="D2713" s="48" t="s">
        <v>5566</v>
      </c>
      <c r="E2713" s="48" t="s">
        <v>5567</v>
      </c>
      <c r="F2713" s="12" t="s">
        <v>19</v>
      </c>
      <c r="G2713" s="48">
        <v>2017</v>
      </c>
      <c r="H2713" s="48" t="s">
        <v>4231</v>
      </c>
      <c r="I2713" s="21">
        <v>1</v>
      </c>
      <c r="K2713" s="71" t="str">
        <f t="shared" si="42"/>
        <v>Negri, Sınıf ve Çokluk/Arif Koşar/Kor Kitap/TÜRKÇE/2017</v>
      </c>
    </row>
    <row r="2714" spans="1:11" s="42" customFormat="1" ht="15" customHeight="1" x14ac:dyDescent="0.2">
      <c r="A2714" s="8">
        <v>2712</v>
      </c>
      <c r="B2714" s="52">
        <v>9786058239050</v>
      </c>
      <c r="C2714" s="48" t="s">
        <v>5568</v>
      </c>
      <c r="D2714" s="48" t="s">
        <v>5569</v>
      </c>
      <c r="E2714" s="48" t="s">
        <v>5567</v>
      </c>
      <c r="F2714" s="12" t="s">
        <v>19</v>
      </c>
      <c r="G2714" s="48">
        <v>2017</v>
      </c>
      <c r="H2714" s="48" t="s">
        <v>4231</v>
      </c>
      <c r="I2714" s="21">
        <v>1</v>
      </c>
      <c r="K2714" s="71" t="str">
        <f t="shared" si="42"/>
        <v>Türk Nüfus Mühendisliği/Nevzat Onaran/Kor Kitap/TÜRKÇE/2017</v>
      </c>
    </row>
    <row r="2715" spans="1:11" s="42" customFormat="1" ht="15" customHeight="1" x14ac:dyDescent="0.2">
      <c r="A2715" s="8">
        <v>2713</v>
      </c>
      <c r="B2715" s="52">
        <v>9786052283066</v>
      </c>
      <c r="C2715" s="48" t="s">
        <v>5570</v>
      </c>
      <c r="D2715" s="48" t="s">
        <v>5571</v>
      </c>
      <c r="E2715" s="48" t="s">
        <v>5567</v>
      </c>
      <c r="F2715" s="12" t="s">
        <v>19</v>
      </c>
      <c r="G2715" s="48">
        <v>2017</v>
      </c>
      <c r="H2715" s="48" t="s">
        <v>4231</v>
      </c>
      <c r="I2715" s="21">
        <v>1</v>
      </c>
      <c r="K2715" s="71" t="str">
        <f t="shared" si="42"/>
        <v>Marksist Öğreti/V. İ. Lenin/Kor Kitap/TÜRKÇE/2017</v>
      </c>
    </row>
    <row r="2716" spans="1:11" s="42" customFormat="1" ht="15" customHeight="1" x14ac:dyDescent="0.2">
      <c r="A2716" s="8">
        <v>2714</v>
      </c>
      <c r="B2716" s="52">
        <v>9786052283073</v>
      </c>
      <c r="C2716" s="48" t="s">
        <v>5572</v>
      </c>
      <c r="D2716" s="48" t="s">
        <v>5571</v>
      </c>
      <c r="E2716" s="48" t="s">
        <v>5567</v>
      </c>
      <c r="F2716" s="12" t="s">
        <v>19</v>
      </c>
      <c r="G2716" s="48">
        <v>2017</v>
      </c>
      <c r="H2716" s="48" t="s">
        <v>4231</v>
      </c>
      <c r="I2716" s="21">
        <v>1</v>
      </c>
      <c r="K2716" s="71" t="str">
        <f t="shared" si="42"/>
        <v>Marksizmin Bir Karikatürü ve Emperyalist Ekonomizm/V. İ. Lenin/Kor Kitap/TÜRKÇE/2017</v>
      </c>
    </row>
    <row r="2717" spans="1:11" s="42" customFormat="1" ht="15" customHeight="1" x14ac:dyDescent="0.2">
      <c r="A2717" s="8">
        <v>2715</v>
      </c>
      <c r="B2717" s="52">
        <v>9786059702904</v>
      </c>
      <c r="C2717" s="48" t="s">
        <v>5573</v>
      </c>
      <c r="D2717" s="48" t="s">
        <v>5574</v>
      </c>
      <c r="E2717" s="48" t="s">
        <v>5575</v>
      </c>
      <c r="F2717" s="12" t="s">
        <v>19</v>
      </c>
      <c r="G2717" s="48">
        <v>2018</v>
      </c>
      <c r="H2717" s="48" t="s">
        <v>4231</v>
      </c>
      <c r="I2717" s="21">
        <v>1</v>
      </c>
      <c r="K2717" s="71" t="str">
        <f t="shared" si="42"/>
        <v>Bebeğiniz Uykuyu Çok Sevecek/Sinem Gerger Akınal/Koridor Yayıncılık/TÜRKÇE/2018</v>
      </c>
    </row>
    <row r="2718" spans="1:11" s="42" customFormat="1" ht="15" customHeight="1" x14ac:dyDescent="0.2">
      <c r="A2718" s="8">
        <v>2716</v>
      </c>
      <c r="B2718" s="52">
        <v>9786054710010</v>
      </c>
      <c r="C2718" s="48" t="s">
        <v>5576</v>
      </c>
      <c r="D2718" s="48" t="s">
        <v>1566</v>
      </c>
      <c r="E2718" s="48" t="s">
        <v>5577</v>
      </c>
      <c r="F2718" s="12" t="s">
        <v>19</v>
      </c>
      <c r="G2718" s="48">
        <v>2013</v>
      </c>
      <c r="H2718" s="48" t="s">
        <v>4231</v>
      </c>
      <c r="I2718" s="21">
        <v>1</v>
      </c>
      <c r="K2718" s="71" t="str">
        <f t="shared" si="42"/>
        <v>Problem Çözme ve Problem Çözme Becerilerinin Desteklenmesi/Kolektif/Kök Yayıncılık/TÜRKÇE/2013</v>
      </c>
    </row>
    <row r="2719" spans="1:11" s="42" customFormat="1" ht="15" customHeight="1" x14ac:dyDescent="0.2">
      <c r="A2719" s="8">
        <v>2717</v>
      </c>
      <c r="B2719" s="52">
        <v>9786054710027</v>
      </c>
      <c r="C2719" s="48" t="s">
        <v>5578</v>
      </c>
      <c r="D2719" s="48" t="s">
        <v>5579</v>
      </c>
      <c r="E2719" s="48" t="s">
        <v>5577</v>
      </c>
      <c r="F2719" s="12" t="s">
        <v>19</v>
      </c>
      <c r="G2719" s="48">
        <v>2013</v>
      </c>
      <c r="H2719" s="48" t="s">
        <v>4231</v>
      </c>
      <c r="I2719" s="21">
        <v>1</v>
      </c>
      <c r="K2719" s="71" t="str">
        <f t="shared" si="42"/>
        <v>Problem Çözme Becerileri - Grup Etkinlikleri/Yasemin Aydoğan/Kök Yayıncılık/TÜRKÇE/2013</v>
      </c>
    </row>
    <row r="2720" spans="1:11" s="42" customFormat="1" ht="15" customHeight="1" x14ac:dyDescent="0.2">
      <c r="A2720" s="8">
        <v>2718</v>
      </c>
      <c r="B2720" s="52">
        <v>9786057890627</v>
      </c>
      <c r="C2720" s="48" t="s">
        <v>5580</v>
      </c>
      <c r="D2720" s="48" t="s">
        <v>5581</v>
      </c>
      <c r="E2720" s="48" t="s">
        <v>1627</v>
      </c>
      <c r="F2720" s="12" t="s">
        <v>19</v>
      </c>
      <c r="G2720" s="48">
        <v>2019</v>
      </c>
      <c r="H2720" s="48" t="s">
        <v>4231</v>
      </c>
      <c r="I2720" s="21">
        <v>1</v>
      </c>
      <c r="K2720" s="71" t="str">
        <f t="shared" si="42"/>
        <v>Çatışma ve Barış Üzerine Temel Kavramlar/Füsun Özerdem/Kriter Yayınları/TÜRKÇE/2019</v>
      </c>
    </row>
    <row r="2721" spans="1:11" s="42" customFormat="1" ht="15" customHeight="1" x14ac:dyDescent="0.2">
      <c r="A2721" s="8">
        <v>2719</v>
      </c>
      <c r="B2721" s="52">
        <v>9786059336994</v>
      </c>
      <c r="C2721" s="48" t="s">
        <v>5582</v>
      </c>
      <c r="D2721" s="48" t="s">
        <v>5583</v>
      </c>
      <c r="E2721" s="48" t="s">
        <v>1627</v>
      </c>
      <c r="F2721" s="12" t="s">
        <v>19</v>
      </c>
      <c r="G2721" s="48">
        <v>2018</v>
      </c>
      <c r="H2721" s="48" t="s">
        <v>4231</v>
      </c>
      <c r="I2721" s="21">
        <v>1</v>
      </c>
      <c r="K2721" s="71" t="str">
        <f t="shared" si="42"/>
        <v>Erken Cumhuriyet Dönemi Korunmaya Muhtaç Çocuklar Politikası/Abdullah Karatay/Kriter Yayınları/TÜRKÇE/2018</v>
      </c>
    </row>
    <row r="2722" spans="1:11" s="42" customFormat="1" ht="15" customHeight="1" x14ac:dyDescent="0.2">
      <c r="A2722" s="8">
        <v>2720</v>
      </c>
      <c r="B2722" s="52">
        <v>9786052228012</v>
      </c>
      <c r="C2722" s="48" t="s">
        <v>5584</v>
      </c>
      <c r="D2722" s="48" t="s">
        <v>5585</v>
      </c>
      <c r="E2722" s="48" t="s">
        <v>1627</v>
      </c>
      <c r="F2722" s="12" t="s">
        <v>19</v>
      </c>
      <c r="G2722" s="48">
        <v>2018</v>
      </c>
      <c r="H2722" s="48" t="s">
        <v>4231</v>
      </c>
      <c r="I2722" s="21">
        <v>1</v>
      </c>
      <c r="K2722" s="71" t="str">
        <f t="shared" si="42"/>
        <v>Ziyaret Fenomeni ve Türk Popüler Dindarlığı/Muammer Ak/Kriter Yayınları/TÜRKÇE/2018</v>
      </c>
    </row>
    <row r="2723" spans="1:11" s="42" customFormat="1" ht="15" customHeight="1" x14ac:dyDescent="0.2">
      <c r="A2723" s="8">
        <v>2721</v>
      </c>
      <c r="B2723" s="52">
        <v>9786054613885</v>
      </c>
      <c r="C2723" s="48" t="s">
        <v>5586</v>
      </c>
      <c r="D2723" s="48" t="s">
        <v>5587</v>
      </c>
      <c r="E2723" s="48" t="s">
        <v>1627</v>
      </c>
      <c r="F2723" s="12" t="s">
        <v>19</v>
      </c>
      <c r="G2723" s="48">
        <v>2015</v>
      </c>
      <c r="H2723" s="48" t="s">
        <v>4231</v>
      </c>
      <c r="I2723" s="21">
        <v>1</v>
      </c>
      <c r="K2723" s="71" t="str">
        <f t="shared" si="42"/>
        <v>Televizyonda Yaşlı Temsilleri ve Yaşçılık/Melis Oktuğ Zengin/Kriter Yayınları/TÜRKÇE/2015</v>
      </c>
    </row>
    <row r="2724" spans="1:11" s="42" customFormat="1" ht="15" customHeight="1" x14ac:dyDescent="0.2">
      <c r="A2724" s="8">
        <v>2722</v>
      </c>
      <c r="B2724" s="52">
        <v>9786057890849</v>
      </c>
      <c r="C2724" s="48" t="s">
        <v>5588</v>
      </c>
      <c r="D2724" s="48" t="s">
        <v>5589</v>
      </c>
      <c r="E2724" s="48" t="s">
        <v>1627</v>
      </c>
      <c r="F2724" s="12" t="s">
        <v>19</v>
      </c>
      <c r="G2724" s="48">
        <v>2019</v>
      </c>
      <c r="H2724" s="48" t="s">
        <v>4231</v>
      </c>
      <c r="I2724" s="21">
        <v>1</v>
      </c>
      <c r="K2724" s="71" t="str">
        <f t="shared" si="42"/>
        <v>Güç Koşullarda Çalıştırılan Çocuklar/Elif Yılmaz,Volkan Yücel/Kriter Yayınları/TÜRKÇE/2019</v>
      </c>
    </row>
    <row r="2725" spans="1:11" s="42" customFormat="1" ht="15" customHeight="1" x14ac:dyDescent="0.2">
      <c r="A2725" s="8">
        <v>2723</v>
      </c>
      <c r="B2725" s="52">
        <v>9786059336215</v>
      </c>
      <c r="C2725" s="48" t="s">
        <v>5590</v>
      </c>
      <c r="D2725" s="48" t="s">
        <v>5591</v>
      </c>
      <c r="E2725" s="48" t="s">
        <v>1627</v>
      </c>
      <c r="F2725" s="12" t="s">
        <v>19</v>
      </c>
      <c r="G2725" s="48">
        <v>2018</v>
      </c>
      <c r="H2725" s="48" t="s">
        <v>4231</v>
      </c>
      <c r="I2725" s="21">
        <v>1</v>
      </c>
      <c r="K2725" s="71" t="str">
        <f t="shared" si="42"/>
        <v>Toplum ve Yapı/Sena Güme,Volkan Yücel/Kriter Yayınları/TÜRKÇE/2018</v>
      </c>
    </row>
    <row r="2726" spans="1:11" s="42" customFormat="1" ht="15" customHeight="1" x14ac:dyDescent="0.2">
      <c r="A2726" s="8">
        <v>2724</v>
      </c>
      <c r="B2726" s="52">
        <v>9786059336956</v>
      </c>
      <c r="C2726" s="48" t="s">
        <v>5592</v>
      </c>
      <c r="D2726" s="48" t="s">
        <v>5593</v>
      </c>
      <c r="E2726" s="48" t="s">
        <v>1627</v>
      </c>
      <c r="F2726" s="12" t="s">
        <v>19</v>
      </c>
      <c r="G2726" s="48">
        <v>2018</v>
      </c>
      <c r="H2726" s="48" t="s">
        <v>4231</v>
      </c>
      <c r="I2726" s="21">
        <v>1</v>
      </c>
      <c r="K2726" s="71" t="str">
        <f t="shared" si="42"/>
        <v>Sosyo-ekonomik Yönleriyle Hatay'daki Suriyeliler/Mehmet Duruel/Kriter Yayınları/TÜRKÇE/2018</v>
      </c>
    </row>
    <row r="2727" spans="1:11" s="42" customFormat="1" ht="15" customHeight="1" x14ac:dyDescent="0.2">
      <c r="A2727" s="8">
        <v>2725</v>
      </c>
      <c r="B2727" s="52">
        <v>9786059336970</v>
      </c>
      <c r="C2727" s="48" t="s">
        <v>5594</v>
      </c>
      <c r="D2727" s="48" t="s">
        <v>5595</v>
      </c>
      <c r="E2727" s="48" t="s">
        <v>1627</v>
      </c>
      <c r="F2727" s="12" t="s">
        <v>19</v>
      </c>
      <c r="G2727" s="48">
        <v>2018</v>
      </c>
      <c r="H2727" s="48" t="s">
        <v>4231</v>
      </c>
      <c r="I2727" s="21">
        <v>1</v>
      </c>
      <c r="K2727" s="71" t="str">
        <f t="shared" si="42"/>
        <v>Abede-i İblis Yezidi Taifesinin İtikadatı, Adatı, Evsafı/Ayandan Nuri/Kriter Yayınları/TÜRKÇE/2018</v>
      </c>
    </row>
    <row r="2728" spans="1:11" s="42" customFormat="1" ht="15" customHeight="1" x14ac:dyDescent="0.2">
      <c r="A2728" s="8">
        <v>2726</v>
      </c>
      <c r="B2728" s="52">
        <v>9786059336420</v>
      </c>
      <c r="C2728" s="48" t="s">
        <v>5596</v>
      </c>
      <c r="D2728" s="48" t="s">
        <v>5597</v>
      </c>
      <c r="E2728" s="48" t="s">
        <v>1627</v>
      </c>
      <c r="F2728" s="12" t="s">
        <v>19</v>
      </c>
      <c r="G2728" s="48">
        <v>2017</v>
      </c>
      <c r="H2728" s="48" t="s">
        <v>4231</v>
      </c>
      <c r="I2728" s="21">
        <v>1</v>
      </c>
      <c r="K2728" s="71" t="str">
        <f t="shared" si="42"/>
        <v>Gelenek ve Kimlik İlişkisi/Serdar Uğurlu/Kriter Yayınları/TÜRKÇE/2017</v>
      </c>
    </row>
    <row r="2729" spans="1:11" s="42" customFormat="1" ht="15" customHeight="1" x14ac:dyDescent="0.2">
      <c r="A2729" s="8">
        <v>2727</v>
      </c>
      <c r="B2729" s="52">
        <v>9786059336673</v>
      </c>
      <c r="C2729" s="48" t="s">
        <v>5598</v>
      </c>
      <c r="D2729" s="48" t="s">
        <v>5599</v>
      </c>
      <c r="E2729" s="48" t="s">
        <v>1627</v>
      </c>
      <c r="F2729" s="12" t="s">
        <v>19</v>
      </c>
      <c r="G2729" s="48">
        <v>2018</v>
      </c>
      <c r="H2729" s="48" t="s">
        <v>4231</v>
      </c>
      <c r="I2729" s="21">
        <v>1</v>
      </c>
      <c r="K2729" s="71" t="str">
        <f t="shared" si="42"/>
        <v>Foreign Policy Decision Making In Microstates/Malang B. S. Bojang,Yasin Kerem Gümüş/Kriter Yayınları/TÜRKÇE/2018</v>
      </c>
    </row>
    <row r="2730" spans="1:11" s="42" customFormat="1" ht="15" customHeight="1" x14ac:dyDescent="0.2">
      <c r="A2730" s="8">
        <v>2728</v>
      </c>
      <c r="B2730" s="52">
        <v>9786057890603</v>
      </c>
      <c r="C2730" s="48" t="s">
        <v>5600</v>
      </c>
      <c r="D2730" s="48" t="s">
        <v>5601</v>
      </c>
      <c r="E2730" s="48" t="s">
        <v>1627</v>
      </c>
      <c r="F2730" s="12" t="s">
        <v>19</v>
      </c>
      <c r="G2730" s="48">
        <v>2019</v>
      </c>
      <c r="H2730" s="48" t="s">
        <v>4231</v>
      </c>
      <c r="I2730" s="21">
        <v>1</v>
      </c>
      <c r="K2730" s="71" t="str">
        <f t="shared" si="42"/>
        <v>Postinsan/Sena Güme/Kriter Yayınları/TÜRKÇE/2019</v>
      </c>
    </row>
    <row r="2731" spans="1:11" s="42" customFormat="1" ht="15" customHeight="1" x14ac:dyDescent="0.2">
      <c r="A2731" s="8">
        <v>2729</v>
      </c>
      <c r="B2731" s="52">
        <v>9786054613991</v>
      </c>
      <c r="C2731" s="48" t="s">
        <v>5602</v>
      </c>
      <c r="D2731" s="48" t="s">
        <v>1566</v>
      </c>
      <c r="E2731" s="48" t="s">
        <v>1627</v>
      </c>
      <c r="F2731" s="12" t="s">
        <v>19</v>
      </c>
      <c r="G2731" s="48">
        <v>2017</v>
      </c>
      <c r="H2731" s="48" t="s">
        <v>4231</v>
      </c>
      <c r="I2731" s="21">
        <v>1</v>
      </c>
      <c r="K2731" s="71" t="str">
        <f t="shared" si="42"/>
        <v>Ekonomi, Sosyoloji ve Kadın/Kolektif/Kriter Yayınları/TÜRKÇE/2017</v>
      </c>
    </row>
    <row r="2732" spans="1:11" s="42" customFormat="1" ht="15" customHeight="1" x14ac:dyDescent="0.2">
      <c r="A2732" s="8">
        <v>2730</v>
      </c>
      <c r="B2732" s="52">
        <v>9786057890665</v>
      </c>
      <c r="C2732" s="48" t="s">
        <v>5603</v>
      </c>
      <c r="D2732" s="48" t="s">
        <v>5604</v>
      </c>
      <c r="E2732" s="48" t="s">
        <v>1627</v>
      </c>
      <c r="F2732" s="12" t="s">
        <v>19</v>
      </c>
      <c r="G2732" s="48">
        <v>2020</v>
      </c>
      <c r="H2732" s="48" t="s">
        <v>4231</v>
      </c>
      <c r="I2732" s="21">
        <v>1</v>
      </c>
      <c r="K2732" s="71" t="str">
        <f t="shared" si="42"/>
        <v>Türkiye’nin Sıhhi-İctimai Coğrafyası Bayazid Vilayeti/Abdulkadir Güzel/Kriter Yayınları/TÜRKÇE/2020</v>
      </c>
    </row>
    <row r="2733" spans="1:11" s="42" customFormat="1" ht="15" customHeight="1" x14ac:dyDescent="0.2">
      <c r="A2733" s="8">
        <v>2731</v>
      </c>
      <c r="B2733" s="52">
        <v>9786052228890</v>
      </c>
      <c r="C2733" s="48" t="s">
        <v>5605</v>
      </c>
      <c r="D2733" s="48" t="s">
        <v>5606</v>
      </c>
      <c r="E2733" s="48" t="s">
        <v>1627</v>
      </c>
      <c r="F2733" s="12" t="s">
        <v>19</v>
      </c>
      <c r="G2733" s="48">
        <v>2019</v>
      </c>
      <c r="H2733" s="48" t="s">
        <v>4231</v>
      </c>
      <c r="I2733" s="21">
        <v>1</v>
      </c>
      <c r="K2733" s="71" t="str">
        <f t="shared" si="42"/>
        <v>Girişimcilik Sosyolojisi/Abdullah Eravcı,Bilal Aslan,Bülent Tuğçu,Candaş Can,Mehmet Samet Erdem,Sezen Özek,Yağmur Sağlam/Kriter Yayınları/TÜRKÇE/2019</v>
      </c>
    </row>
    <row r="2734" spans="1:11" s="42" customFormat="1" ht="15" customHeight="1" x14ac:dyDescent="0.2">
      <c r="A2734" s="8">
        <v>2732</v>
      </c>
      <c r="B2734" s="52">
        <v>9789752753310</v>
      </c>
      <c r="C2734" s="48" t="s">
        <v>5607</v>
      </c>
      <c r="D2734" s="48" t="s">
        <v>5608</v>
      </c>
      <c r="E2734" s="48" t="s">
        <v>5609</v>
      </c>
      <c r="F2734" s="12" t="s">
        <v>19</v>
      </c>
      <c r="G2734" s="48">
        <v>2016</v>
      </c>
      <c r="H2734" s="48" t="s">
        <v>4231</v>
      </c>
      <c r="I2734" s="21">
        <v>1</v>
      </c>
      <c r="K2734" s="71" t="str">
        <f t="shared" si="42"/>
        <v>Sabrımı Zorluyorsun!/Isabelle Fillozat/Kuraldışı Yayınevi/TÜRKÇE/2016</v>
      </c>
    </row>
    <row r="2735" spans="1:11" s="42" customFormat="1" ht="15" customHeight="1" x14ac:dyDescent="0.2">
      <c r="A2735" s="8">
        <v>2733</v>
      </c>
      <c r="B2735" s="52">
        <v>9789752753525</v>
      </c>
      <c r="C2735" s="48" t="s">
        <v>5610</v>
      </c>
      <c r="D2735" s="48" t="s">
        <v>5611</v>
      </c>
      <c r="E2735" s="48" t="s">
        <v>5609</v>
      </c>
      <c r="F2735" s="12" t="s">
        <v>19</v>
      </c>
      <c r="G2735" s="48">
        <v>2016</v>
      </c>
      <c r="H2735" s="48" t="s">
        <v>4231</v>
      </c>
      <c r="I2735" s="21">
        <v>1</v>
      </c>
      <c r="K2735" s="71" t="str">
        <f t="shared" si="42"/>
        <v>Çocuğum Okulu Sevmiyor/Peter Gray/Kuraldışı Yayınevi/TÜRKÇE/2016</v>
      </c>
    </row>
    <row r="2736" spans="1:11" s="42" customFormat="1" ht="15" customHeight="1" x14ac:dyDescent="0.2">
      <c r="A2736" s="8">
        <v>2734</v>
      </c>
      <c r="B2736" s="52">
        <v>9789752754430</v>
      </c>
      <c r="C2736" s="48" t="s">
        <v>5612</v>
      </c>
      <c r="D2736" s="48" t="s">
        <v>5613</v>
      </c>
      <c r="E2736" s="48" t="s">
        <v>5609</v>
      </c>
      <c r="F2736" s="12" t="s">
        <v>19</v>
      </c>
      <c r="G2736" s="48">
        <v>2019</v>
      </c>
      <c r="H2736" s="48" t="s">
        <v>4231</v>
      </c>
      <c r="I2736" s="21">
        <v>1</v>
      </c>
      <c r="K2736" s="71" t="str">
        <f t="shared" si="42"/>
        <v>Doğum Süreci Depresyonuyla Başa Çıkmak Neden Önemlidir?/Mia Scotland/Kuraldışı Yayınevi/TÜRKÇE/2019</v>
      </c>
    </row>
    <row r="2737" spans="1:11" s="42" customFormat="1" ht="15" customHeight="1" x14ac:dyDescent="0.2">
      <c r="A2737" s="8">
        <v>2735</v>
      </c>
      <c r="B2737" s="52">
        <v>9786057501578</v>
      </c>
      <c r="C2737" s="48" t="s">
        <v>5614</v>
      </c>
      <c r="D2737" s="48" t="s">
        <v>5615</v>
      </c>
      <c r="E2737" s="48" t="s">
        <v>5616</v>
      </c>
      <c r="F2737" s="12" t="s">
        <v>19</v>
      </c>
      <c r="G2737" s="48">
        <v>2019</v>
      </c>
      <c r="H2737" s="48" t="s">
        <v>4231</v>
      </c>
      <c r="I2737" s="21">
        <v>1</v>
      </c>
      <c r="K2737" s="71" t="str">
        <f t="shared" si="42"/>
        <v>Sürgün Poetikası/Nesime Ceyhan Akça/Kurgan Edebiyat/TÜRKÇE/2019</v>
      </c>
    </row>
    <row r="2738" spans="1:11" s="42" customFormat="1" ht="15" customHeight="1" x14ac:dyDescent="0.2">
      <c r="A2738" s="8">
        <v>2736</v>
      </c>
      <c r="B2738" s="52">
        <v>9786057616944</v>
      </c>
      <c r="C2738" s="48" t="s">
        <v>5617</v>
      </c>
      <c r="D2738" s="48" t="s">
        <v>5618</v>
      </c>
      <c r="E2738" s="48" t="s">
        <v>5619</v>
      </c>
      <c r="F2738" s="12" t="s">
        <v>19</v>
      </c>
      <c r="G2738" s="48">
        <v>2019</v>
      </c>
      <c r="H2738" s="48" t="s">
        <v>4231</v>
      </c>
      <c r="I2738" s="21">
        <v>1</v>
      </c>
      <c r="K2738" s="71" t="str">
        <f t="shared" si="42"/>
        <v>Nepotizm Hipotezi/Güney Güneyan/Kutlu Yayınevi/TÜRKÇE/2019</v>
      </c>
    </row>
    <row r="2739" spans="1:11" s="42" customFormat="1" ht="15" customHeight="1" x14ac:dyDescent="0.2">
      <c r="A2739" s="8">
        <v>2737</v>
      </c>
      <c r="B2739" s="52">
        <v>9786055291471</v>
      </c>
      <c r="C2739" s="48" t="s">
        <v>5620</v>
      </c>
      <c r="D2739" s="48" t="s">
        <v>5621</v>
      </c>
      <c r="E2739" s="48" t="s">
        <v>5622</v>
      </c>
      <c r="F2739" s="12" t="s">
        <v>19</v>
      </c>
      <c r="G2739" s="48">
        <v>2015</v>
      </c>
      <c r="H2739" s="48" t="s">
        <v>4231</v>
      </c>
      <c r="I2739" s="21">
        <v>1</v>
      </c>
      <c r="K2739" s="71" t="str">
        <f t="shared" si="42"/>
        <v>Size ve Evladınıza Mutlu Yuva/Mustafa Akgül/Kutup Yıldızı Yayınları/TÜRKÇE/2015</v>
      </c>
    </row>
    <row r="2740" spans="1:11" s="42" customFormat="1" ht="15" customHeight="1" x14ac:dyDescent="0.2">
      <c r="A2740" s="8">
        <v>2738</v>
      </c>
      <c r="B2740" s="52">
        <v>9786055291891</v>
      </c>
      <c r="C2740" s="48" t="s">
        <v>5623</v>
      </c>
      <c r="D2740" s="48" t="s">
        <v>5624</v>
      </c>
      <c r="E2740" s="48" t="s">
        <v>5622</v>
      </c>
      <c r="F2740" s="12" t="s">
        <v>19</v>
      </c>
      <c r="G2740" s="48">
        <v>2015</v>
      </c>
      <c r="H2740" s="48" t="s">
        <v>4231</v>
      </c>
      <c r="I2740" s="21">
        <v>1</v>
      </c>
      <c r="K2740" s="71" t="str">
        <f t="shared" si="42"/>
        <v>Bizi Yücelten Değerlerimiz/Mustafa Turan/Kutup Yıldızı Yayınları/TÜRKÇE/2015</v>
      </c>
    </row>
    <row r="2741" spans="1:11" s="42" customFormat="1" ht="15" customHeight="1" x14ac:dyDescent="0.2">
      <c r="A2741" s="8">
        <v>2739</v>
      </c>
      <c r="B2741" s="52">
        <v>9786055291983</v>
      </c>
      <c r="C2741" s="48" t="s">
        <v>5625</v>
      </c>
      <c r="D2741" s="48" t="s">
        <v>5626</v>
      </c>
      <c r="E2741" s="48" t="s">
        <v>5622</v>
      </c>
      <c r="F2741" s="12" t="s">
        <v>19</v>
      </c>
      <c r="G2741" s="48">
        <v>2018</v>
      </c>
      <c r="H2741" s="48" t="s">
        <v>4231</v>
      </c>
      <c r="I2741" s="21">
        <v>1</v>
      </c>
      <c r="K2741" s="71" t="str">
        <f t="shared" si="42"/>
        <v>Din Sosyoloji ve Siyaset Üzerine Analizler/Yusuf Yavuzyılmaz/Kutup Yıldızı Yayınları/TÜRKÇE/2018</v>
      </c>
    </row>
    <row r="2742" spans="1:11" s="42" customFormat="1" ht="15" customHeight="1" x14ac:dyDescent="0.2">
      <c r="A2742" s="8">
        <v>2740</v>
      </c>
      <c r="B2742" s="52">
        <v>9786059132121</v>
      </c>
      <c r="C2742" s="48" t="s">
        <v>5627</v>
      </c>
      <c r="D2742" s="48" t="s">
        <v>5628</v>
      </c>
      <c r="E2742" s="48" t="s">
        <v>5629</v>
      </c>
      <c r="F2742" s="12" t="s">
        <v>19</v>
      </c>
      <c r="G2742" s="48">
        <v>2015</v>
      </c>
      <c r="H2742" s="48" t="s">
        <v>4231</v>
      </c>
      <c r="I2742" s="21">
        <v>1</v>
      </c>
      <c r="K2742" s="71" t="str">
        <f t="shared" si="42"/>
        <v>Gecekondudan Varoşa/Hayati Tüfekçioğlu/Kültür A.Ş./TÜRKÇE/2015</v>
      </c>
    </row>
    <row r="2743" spans="1:11" s="42" customFormat="1" ht="15" customHeight="1" x14ac:dyDescent="0.2">
      <c r="A2743" s="8">
        <v>2741</v>
      </c>
      <c r="B2743" s="52">
        <v>9786054903016</v>
      </c>
      <c r="C2743" s="48" t="s">
        <v>5630</v>
      </c>
      <c r="D2743" s="48" t="s">
        <v>5631</v>
      </c>
      <c r="E2743" s="48" t="s">
        <v>5632</v>
      </c>
      <c r="F2743" s="12" t="s">
        <v>19</v>
      </c>
      <c r="G2743" s="48">
        <v>2019</v>
      </c>
      <c r="H2743" s="48" t="s">
        <v>4231</v>
      </c>
      <c r="I2743" s="21">
        <v>1</v>
      </c>
      <c r="K2743" s="71" t="str">
        <f t="shared" si="42"/>
        <v>Seçkiler/Türker Göksel/Kümbet Yayınları/TÜRKÇE/2019</v>
      </c>
    </row>
    <row r="2744" spans="1:11" s="42" customFormat="1" ht="15" customHeight="1" x14ac:dyDescent="0.2">
      <c r="A2744" s="8">
        <v>2742</v>
      </c>
      <c r="B2744" s="52">
        <v>9786059125215</v>
      </c>
      <c r="C2744" s="48" t="s">
        <v>5633</v>
      </c>
      <c r="D2744" s="48" t="s">
        <v>1566</v>
      </c>
      <c r="E2744" s="48" t="s">
        <v>318</v>
      </c>
      <c r="F2744" s="12" t="s">
        <v>19</v>
      </c>
      <c r="G2744" s="48">
        <v>2017</v>
      </c>
      <c r="H2744" s="48" t="s">
        <v>4231</v>
      </c>
      <c r="I2744" s="21">
        <v>1</v>
      </c>
      <c r="K2744" s="71" t="str">
        <f t="shared" si="42"/>
        <v>Tanburi Cemil Bey/Kolektif/Küre Yayınları/TÜRKÇE/2017</v>
      </c>
    </row>
    <row r="2745" spans="1:11" s="42" customFormat="1" ht="15" customHeight="1" x14ac:dyDescent="0.2">
      <c r="A2745" s="8">
        <v>2743</v>
      </c>
      <c r="B2745" s="52">
        <v>9799756614401</v>
      </c>
      <c r="C2745" s="48" t="s">
        <v>5634</v>
      </c>
      <c r="D2745" s="48" t="s">
        <v>5635</v>
      </c>
      <c r="E2745" s="48" t="s">
        <v>318</v>
      </c>
      <c r="F2745" s="12" t="s">
        <v>19</v>
      </c>
      <c r="G2745" s="48">
        <v>2013</v>
      </c>
      <c r="H2745" s="48" t="s">
        <v>4231</v>
      </c>
      <c r="I2745" s="21">
        <v>1</v>
      </c>
      <c r="K2745" s="71" t="str">
        <f t="shared" si="42"/>
        <v>Vahşi Avrupa/Bozidar Jezernik/Küre Yayınları/TÜRKÇE/2013</v>
      </c>
    </row>
    <row r="2746" spans="1:11" s="42" customFormat="1" ht="15" customHeight="1" x14ac:dyDescent="0.2">
      <c r="A2746" s="8">
        <v>2744</v>
      </c>
      <c r="B2746" s="52">
        <v>9786059125345</v>
      </c>
      <c r="C2746" s="48" t="s">
        <v>5636</v>
      </c>
      <c r="D2746" s="48" t="s">
        <v>5637</v>
      </c>
      <c r="E2746" s="48" t="s">
        <v>318</v>
      </c>
      <c r="F2746" s="12" t="s">
        <v>19</v>
      </c>
      <c r="G2746" s="48">
        <v>2016</v>
      </c>
      <c r="H2746" s="48" t="s">
        <v>4231</v>
      </c>
      <c r="I2746" s="21">
        <v>1</v>
      </c>
      <c r="K2746" s="71" t="str">
        <f t="shared" si="42"/>
        <v>Yoksulluğu Bölüşmek/Alim Arlı,Ayşe Alican Şen,Bülent Şen/Küre Yayınları/TÜRKÇE/2016</v>
      </c>
    </row>
    <row r="2747" spans="1:11" s="42" customFormat="1" ht="15" customHeight="1" x14ac:dyDescent="0.2">
      <c r="A2747" s="8">
        <v>2745</v>
      </c>
      <c r="B2747" s="52">
        <v>3990000058962</v>
      </c>
      <c r="C2747" s="48" t="s">
        <v>5638</v>
      </c>
      <c r="D2747" s="48" t="s">
        <v>5639</v>
      </c>
      <c r="E2747" s="48" t="s">
        <v>5640</v>
      </c>
      <c r="F2747" s="12" t="s">
        <v>19</v>
      </c>
      <c r="G2747" s="48">
        <v>2017</v>
      </c>
      <c r="H2747" s="48" t="s">
        <v>4231</v>
      </c>
      <c r="I2747" s="21">
        <v>1</v>
      </c>
      <c r="K2747" s="71" t="str">
        <f t="shared" si="42"/>
        <v>Size Baba Diyebilir Miyim?/Büşra Hacısalihoğlu,Tuğçe Yılmaz/Küsurat Yayınları/TÜRKÇE/2017</v>
      </c>
    </row>
    <row r="2748" spans="1:11" s="42" customFormat="1" ht="15" customHeight="1" x14ac:dyDescent="0.2">
      <c r="A2748" s="8">
        <v>2746</v>
      </c>
      <c r="B2748" s="52">
        <v>9789756491614</v>
      </c>
      <c r="C2748" s="48" t="s">
        <v>5641</v>
      </c>
      <c r="D2748" s="48" t="s">
        <v>5642</v>
      </c>
      <c r="E2748" s="48" t="s">
        <v>5643</v>
      </c>
      <c r="F2748" s="12" t="s">
        <v>19</v>
      </c>
      <c r="G2748" s="48">
        <v>2013</v>
      </c>
      <c r="H2748" s="48" t="s">
        <v>4231</v>
      </c>
      <c r="I2748" s="21">
        <v>1</v>
      </c>
      <c r="K2748" s="71" t="str">
        <f t="shared" si="42"/>
        <v>Melodram/Savaş Arslan/Leyla ile Mecnun Yayıncılık/TÜRKÇE/2013</v>
      </c>
    </row>
    <row r="2749" spans="1:11" s="42" customFormat="1" ht="15" customHeight="1" x14ac:dyDescent="0.2">
      <c r="A2749" s="8">
        <v>2747</v>
      </c>
      <c r="B2749" s="52">
        <v>9786058332430</v>
      </c>
      <c r="C2749" s="48" t="s">
        <v>5644</v>
      </c>
      <c r="D2749" s="48" t="s">
        <v>5645</v>
      </c>
      <c r="E2749" s="48" t="s">
        <v>3954</v>
      </c>
      <c r="F2749" s="12" t="s">
        <v>19</v>
      </c>
      <c r="G2749" s="48">
        <v>2016</v>
      </c>
      <c r="H2749" s="48" t="s">
        <v>4231</v>
      </c>
      <c r="I2749" s="21">
        <v>1</v>
      </c>
      <c r="K2749" s="71" t="str">
        <f t="shared" si="42"/>
        <v>Sosyalizm ve Kapitalizm/Hans-Hermann Hoppe/Liber Plus Yayınları/TÜRKÇE/2016</v>
      </c>
    </row>
    <row r="2750" spans="1:11" s="42" customFormat="1" ht="15" customHeight="1" x14ac:dyDescent="0.2">
      <c r="A2750" s="8">
        <v>2748</v>
      </c>
      <c r="B2750" s="52">
        <v>9786059823326</v>
      </c>
      <c r="C2750" s="48" t="s">
        <v>5646</v>
      </c>
      <c r="D2750" s="48" t="s">
        <v>5647</v>
      </c>
      <c r="E2750" s="48" t="s">
        <v>5648</v>
      </c>
      <c r="F2750" s="12" t="s">
        <v>19</v>
      </c>
      <c r="G2750" s="48">
        <v>2018</v>
      </c>
      <c r="H2750" s="48" t="s">
        <v>4231</v>
      </c>
      <c r="I2750" s="21">
        <v>1</v>
      </c>
      <c r="K2750" s="71" t="str">
        <f t="shared" si="42"/>
        <v>Modernite ve Kıyamet/Bengül Güngörmez/Liberte Yayınları/TÜRKÇE/2018</v>
      </c>
    </row>
    <row r="2751" spans="1:11" s="42" customFormat="1" ht="15" customHeight="1" x14ac:dyDescent="0.2">
      <c r="A2751" s="8">
        <v>2749</v>
      </c>
      <c r="B2751" s="52">
        <v>9786056920905</v>
      </c>
      <c r="C2751" s="48" t="s">
        <v>5649</v>
      </c>
      <c r="D2751" s="48" t="s">
        <v>5650</v>
      </c>
      <c r="E2751" s="48" t="s">
        <v>5651</v>
      </c>
      <c r="F2751" s="12" t="s">
        <v>19</v>
      </c>
      <c r="G2751" s="48">
        <v>2019</v>
      </c>
      <c r="H2751" s="48" t="s">
        <v>4231</v>
      </c>
      <c r="I2751" s="21">
        <v>1</v>
      </c>
      <c r="K2751" s="71" t="str">
        <f t="shared" si="42"/>
        <v>Liberalizm/Leonard T. Hobhouse/Liberus Yayınları/TÜRKÇE/2019</v>
      </c>
    </row>
    <row r="2752" spans="1:11" s="42" customFormat="1" ht="15" customHeight="1" x14ac:dyDescent="0.2">
      <c r="A2752" s="8">
        <v>2750</v>
      </c>
      <c r="B2752" s="52">
        <v>9786056920950</v>
      </c>
      <c r="C2752" s="48" t="s">
        <v>5652</v>
      </c>
      <c r="D2752" s="48" t="s">
        <v>5653</v>
      </c>
      <c r="E2752" s="48" t="s">
        <v>5651</v>
      </c>
      <c r="F2752" s="12" t="s">
        <v>19</v>
      </c>
      <c r="G2752" s="48">
        <v>2019</v>
      </c>
      <c r="H2752" s="48" t="s">
        <v>4231</v>
      </c>
      <c r="I2752" s="21">
        <v>1</v>
      </c>
      <c r="K2752" s="71" t="str">
        <f t="shared" si="42"/>
        <v>Eşitlikçilik/Murray N. Rothbard/Liberus Yayınları/TÜRKÇE/2019</v>
      </c>
    </row>
    <row r="2753" spans="1:11" s="42" customFormat="1" ht="15" customHeight="1" x14ac:dyDescent="0.2">
      <c r="A2753" s="8">
        <v>2751</v>
      </c>
      <c r="B2753" s="52">
        <v>9786052380802</v>
      </c>
      <c r="C2753" s="48" t="s">
        <v>5654</v>
      </c>
      <c r="D2753" s="48" t="s">
        <v>5655</v>
      </c>
      <c r="E2753" s="48" t="s">
        <v>3168</v>
      </c>
      <c r="F2753" s="12" t="s">
        <v>19</v>
      </c>
      <c r="G2753" s="48">
        <v>2018</v>
      </c>
      <c r="H2753" s="48" t="s">
        <v>4231</v>
      </c>
      <c r="I2753" s="21">
        <v>1</v>
      </c>
      <c r="K2753" s="71" t="str">
        <f t="shared" si="42"/>
        <v>Arafta Kalmak/Cengin Kanık/Libra Yayınları/TÜRKÇE/2018</v>
      </c>
    </row>
    <row r="2754" spans="1:11" s="42" customFormat="1" ht="15" customHeight="1" x14ac:dyDescent="0.2">
      <c r="A2754" s="8">
        <v>2752</v>
      </c>
      <c r="B2754" s="52">
        <v>9786057884824</v>
      </c>
      <c r="C2754" s="48" t="s">
        <v>5656</v>
      </c>
      <c r="D2754" s="48" t="s">
        <v>5657</v>
      </c>
      <c r="E2754" s="48" t="s">
        <v>3168</v>
      </c>
      <c r="F2754" s="12" t="s">
        <v>19</v>
      </c>
      <c r="G2754" s="48">
        <v>2020</v>
      </c>
      <c r="H2754" s="48" t="s">
        <v>4231</v>
      </c>
      <c r="I2754" s="21">
        <v>1</v>
      </c>
      <c r="K2754" s="71" t="str">
        <f t="shared" si="42"/>
        <v>2000 Yılından Günümüze Çağdaş Türk Tiyatrosu’nda Suç Unsurunun Kullanımı/Gökhan Erarslan/Libra Yayınları/TÜRKÇE/2020</v>
      </c>
    </row>
    <row r="2755" spans="1:11" s="42" customFormat="1" ht="15" customHeight="1" x14ac:dyDescent="0.2">
      <c r="A2755" s="8">
        <v>2753</v>
      </c>
      <c r="B2755" s="52">
        <v>9786052380055</v>
      </c>
      <c r="C2755" s="48" t="s">
        <v>5658</v>
      </c>
      <c r="D2755" s="48" t="s">
        <v>5659</v>
      </c>
      <c r="E2755" s="48" t="s">
        <v>3168</v>
      </c>
      <c r="F2755" s="12" t="s">
        <v>19</v>
      </c>
      <c r="G2755" s="48">
        <v>2018</v>
      </c>
      <c r="H2755" s="48" t="s">
        <v>4231</v>
      </c>
      <c r="I2755" s="21">
        <v>1</v>
      </c>
      <c r="K2755" s="71" t="str">
        <f t="shared" si="42"/>
        <v>Burhan Felek’in İstanbul’u/Sezer Şimşek/Libra Yayınları/TÜRKÇE/2018</v>
      </c>
    </row>
    <row r="2756" spans="1:11" s="42" customFormat="1" ht="15" customHeight="1" x14ac:dyDescent="0.2">
      <c r="A2756" s="8">
        <v>2754</v>
      </c>
      <c r="B2756" s="52">
        <v>9786057884152</v>
      </c>
      <c r="C2756" s="48" t="s">
        <v>5660</v>
      </c>
      <c r="D2756" s="48" t="s">
        <v>5661</v>
      </c>
      <c r="E2756" s="48" t="s">
        <v>3168</v>
      </c>
      <c r="F2756" s="12" t="s">
        <v>19</v>
      </c>
      <c r="G2756" s="48">
        <v>2019</v>
      </c>
      <c r="H2756" s="48" t="s">
        <v>4231</v>
      </c>
      <c r="I2756" s="21">
        <v>1</v>
      </c>
      <c r="K2756" s="71" t="str">
        <f t="shared" si="42"/>
        <v>Kutsal ve Kural/Cihad Özsöz/Libra Yayınları/TÜRKÇE/2019</v>
      </c>
    </row>
    <row r="2757" spans="1:11" s="42" customFormat="1" ht="15" customHeight="1" x14ac:dyDescent="0.2">
      <c r="A2757" s="8">
        <v>2755</v>
      </c>
      <c r="B2757" s="52">
        <v>9786052380703</v>
      </c>
      <c r="C2757" s="48" t="s">
        <v>5662</v>
      </c>
      <c r="D2757" s="48" t="s">
        <v>5525</v>
      </c>
      <c r="E2757" s="48" t="s">
        <v>3168</v>
      </c>
      <c r="F2757" s="12" t="s">
        <v>19</v>
      </c>
      <c r="G2757" s="48">
        <v>2018</v>
      </c>
      <c r="H2757" s="48" t="s">
        <v>4231</v>
      </c>
      <c r="I2757" s="21">
        <v>1</v>
      </c>
      <c r="K2757" s="71" t="str">
        <f t="shared" ref="K2757:K2820" si="43">C2757&amp;"/"&amp;D2757&amp;"/"&amp;E2757&amp;"/"&amp;F2757&amp;"/"&amp;G2757</f>
        <v>Selamlaşma/Emine Gürsoy Naskali/Libra Yayınları/TÜRKÇE/2018</v>
      </c>
    </row>
    <row r="2758" spans="1:11" s="42" customFormat="1" ht="15" customHeight="1" x14ac:dyDescent="0.2">
      <c r="A2758" s="8">
        <v>2756</v>
      </c>
      <c r="B2758" s="52">
        <v>9786059022323</v>
      </c>
      <c r="C2758" s="48" t="s">
        <v>5663</v>
      </c>
      <c r="D2758" s="48" t="s">
        <v>5664</v>
      </c>
      <c r="E2758" s="48" t="s">
        <v>3168</v>
      </c>
      <c r="F2758" s="12" t="s">
        <v>19</v>
      </c>
      <c r="G2758" s="48">
        <v>2015</v>
      </c>
      <c r="H2758" s="48" t="s">
        <v>4231</v>
      </c>
      <c r="I2758" s="21">
        <v>1</v>
      </c>
      <c r="K2758" s="71" t="str">
        <f t="shared" si="43"/>
        <v>Kavramdan Pratiğe / Medya ve Tüketim/Ayşe Binay Kurultay,Burcu Sabuncuoğlu Peksevgen,Selin Tüzün Ateşalp/Libra Yayınları/TÜRKÇE/2015</v>
      </c>
    </row>
    <row r="2759" spans="1:11" s="42" customFormat="1" ht="15" customHeight="1" x14ac:dyDescent="0.2">
      <c r="A2759" s="8">
        <v>2757</v>
      </c>
      <c r="B2759" s="52">
        <v>9786059925921</v>
      </c>
      <c r="C2759" s="48" t="s">
        <v>5665</v>
      </c>
      <c r="D2759" s="48" t="s">
        <v>5666</v>
      </c>
      <c r="E2759" s="48" t="s">
        <v>5667</v>
      </c>
      <c r="F2759" s="12" t="s">
        <v>19</v>
      </c>
      <c r="G2759" s="48">
        <v>2017</v>
      </c>
      <c r="H2759" s="48" t="s">
        <v>4231</v>
      </c>
      <c r="I2759" s="21">
        <v>1</v>
      </c>
      <c r="K2759" s="71" t="str">
        <f t="shared" si="43"/>
        <v>Kentsel Politika Teorileri/David Imbroscio,Jonathan Davies/Litera Yayıncılık/TÜRKÇE/2017</v>
      </c>
    </row>
    <row r="2760" spans="1:11" s="42" customFormat="1" ht="15" customHeight="1" x14ac:dyDescent="0.2">
      <c r="A2760" s="8">
        <v>2758</v>
      </c>
      <c r="B2760" s="52">
        <v>9786053372202</v>
      </c>
      <c r="C2760" s="48" t="s">
        <v>5668</v>
      </c>
      <c r="D2760" s="48" t="s">
        <v>5669</v>
      </c>
      <c r="E2760" s="48" t="s">
        <v>831</v>
      </c>
      <c r="F2760" s="12" t="s">
        <v>19</v>
      </c>
      <c r="G2760" s="48">
        <v>2019</v>
      </c>
      <c r="H2760" s="48" t="s">
        <v>4231</v>
      </c>
      <c r="I2760" s="21">
        <v>1</v>
      </c>
      <c r="K2760" s="71" t="str">
        <f t="shared" si="43"/>
        <v>Post-lar Çağında İletişim/M. Nur Erdem,Nihal Kocabay Şener/Literatürk Academia/TÜRKÇE/2019</v>
      </c>
    </row>
    <row r="2761" spans="1:11" s="42" customFormat="1" ht="15" customHeight="1" x14ac:dyDescent="0.2">
      <c r="A2761" s="8">
        <v>2759</v>
      </c>
      <c r="B2761" s="52">
        <v>9786053372301</v>
      </c>
      <c r="C2761" s="48" t="s">
        <v>5670</v>
      </c>
      <c r="D2761" s="48" t="s">
        <v>5671</v>
      </c>
      <c r="E2761" s="48" t="s">
        <v>831</v>
      </c>
      <c r="F2761" s="12" t="s">
        <v>19</v>
      </c>
      <c r="G2761" s="48">
        <v>2019</v>
      </c>
      <c r="H2761" s="48" t="s">
        <v>4231</v>
      </c>
      <c r="I2761" s="21">
        <v>1</v>
      </c>
      <c r="K2761" s="71" t="str">
        <f t="shared" si="43"/>
        <v>İkna Edici Mesaj Stratejisi Olarak Çekicilik/Havva Nur Tarakcı/Literatürk Academia/TÜRKÇE/2019</v>
      </c>
    </row>
    <row r="2762" spans="1:11" s="42" customFormat="1" ht="15" customHeight="1" x14ac:dyDescent="0.2">
      <c r="A2762" s="8">
        <v>2760</v>
      </c>
      <c r="B2762" s="52">
        <v>9786053372363</v>
      </c>
      <c r="C2762" s="48" t="s">
        <v>5672</v>
      </c>
      <c r="D2762" s="48" t="s">
        <v>2784</v>
      </c>
      <c r="E2762" s="48" t="s">
        <v>831</v>
      </c>
      <c r="F2762" s="12" t="s">
        <v>19</v>
      </c>
      <c r="G2762" s="48">
        <v>2019</v>
      </c>
      <c r="H2762" s="48" t="s">
        <v>4231</v>
      </c>
      <c r="I2762" s="21">
        <v>1</v>
      </c>
      <c r="K2762" s="71" t="str">
        <f t="shared" si="43"/>
        <v>İyilikten Doğan Kötülükler/Coşkun Can Aktan/Literatürk Academia/TÜRKÇE/2019</v>
      </c>
    </row>
    <row r="2763" spans="1:11" s="42" customFormat="1" ht="15" customHeight="1" x14ac:dyDescent="0.2">
      <c r="A2763" s="8">
        <v>2761</v>
      </c>
      <c r="B2763" s="52">
        <v>9786053371656</v>
      </c>
      <c r="C2763" s="48" t="s">
        <v>5673</v>
      </c>
      <c r="D2763" s="48" t="s">
        <v>5674</v>
      </c>
      <c r="E2763" s="48" t="s">
        <v>831</v>
      </c>
      <c r="F2763" s="12" t="s">
        <v>19</v>
      </c>
      <c r="G2763" s="48">
        <v>2018</v>
      </c>
      <c r="H2763" s="48" t="s">
        <v>4231</v>
      </c>
      <c r="I2763" s="21">
        <v>1</v>
      </c>
      <c r="K2763" s="71" t="str">
        <f t="shared" si="43"/>
        <v>Talepkar Bir Hareket Olarak Yeni Toplumsal Hareketler/Ayşegül Dede/Literatürk Academia/TÜRKÇE/2018</v>
      </c>
    </row>
    <row r="2764" spans="1:11" s="42" customFormat="1" ht="15" customHeight="1" x14ac:dyDescent="0.2">
      <c r="A2764" s="8">
        <v>2762</v>
      </c>
      <c r="B2764" s="52">
        <v>9786053371793</v>
      </c>
      <c r="C2764" s="48" t="s">
        <v>4890</v>
      </c>
      <c r="D2764" s="48" t="s">
        <v>5675</v>
      </c>
      <c r="E2764" s="48" t="s">
        <v>831</v>
      </c>
      <c r="F2764" s="12" t="s">
        <v>19</v>
      </c>
      <c r="G2764" s="48">
        <v>2018</v>
      </c>
      <c r="H2764" s="48" t="s">
        <v>4231</v>
      </c>
      <c r="I2764" s="21">
        <v>1</v>
      </c>
      <c r="K2764" s="71" t="str">
        <f t="shared" si="43"/>
        <v>İletişim Sosyolojisi/Bünyamin Ayhan/Literatürk Academia/TÜRKÇE/2018</v>
      </c>
    </row>
    <row r="2765" spans="1:11" s="42" customFormat="1" ht="15" customHeight="1" x14ac:dyDescent="0.2">
      <c r="A2765" s="8">
        <v>2763</v>
      </c>
      <c r="B2765" s="52">
        <v>9789756665916</v>
      </c>
      <c r="C2765" s="48" t="s">
        <v>5676</v>
      </c>
      <c r="D2765" s="48" t="s">
        <v>5677</v>
      </c>
      <c r="E2765" s="48" t="s">
        <v>5678</v>
      </c>
      <c r="F2765" s="12" t="s">
        <v>19</v>
      </c>
      <c r="G2765" s="48">
        <v>2015</v>
      </c>
      <c r="H2765" s="48" t="s">
        <v>4231</v>
      </c>
      <c r="I2765" s="21">
        <v>1</v>
      </c>
      <c r="K2765" s="71" t="str">
        <f t="shared" si="43"/>
        <v>Din Sosyolojisi Nedir/John Bird/Lotus Yayın Grubu/TÜRKÇE/2015</v>
      </c>
    </row>
    <row r="2766" spans="1:11" s="42" customFormat="1" ht="15" customHeight="1" x14ac:dyDescent="0.2">
      <c r="A2766" s="8">
        <v>2764</v>
      </c>
      <c r="B2766" s="52">
        <v>9786059791625</v>
      </c>
      <c r="C2766" s="48" t="s">
        <v>5679</v>
      </c>
      <c r="D2766" s="48" t="s">
        <v>4300</v>
      </c>
      <c r="E2766" s="48" t="s">
        <v>5680</v>
      </c>
      <c r="F2766" s="12" t="s">
        <v>19</v>
      </c>
      <c r="G2766" s="48">
        <v>2017</v>
      </c>
      <c r="H2766" s="48" t="s">
        <v>4231</v>
      </c>
      <c r="I2766" s="21">
        <v>1</v>
      </c>
      <c r="K2766" s="71" t="str">
        <f t="shared" si="43"/>
        <v>Dinin Gölgesinde/Ejder Okumuş/Maarif Mektepleri/TÜRKÇE/2017</v>
      </c>
    </row>
    <row r="2767" spans="1:11" s="42" customFormat="1" ht="15" customHeight="1" x14ac:dyDescent="0.2">
      <c r="A2767" s="8">
        <v>2765</v>
      </c>
      <c r="B2767" s="52">
        <v>9786059791632</v>
      </c>
      <c r="C2767" s="48" t="s">
        <v>5681</v>
      </c>
      <c r="D2767" s="48" t="s">
        <v>4300</v>
      </c>
      <c r="E2767" s="48" t="s">
        <v>5680</v>
      </c>
      <c r="F2767" s="12" t="s">
        <v>19</v>
      </c>
      <c r="G2767" s="48">
        <v>2017</v>
      </c>
      <c r="H2767" s="48" t="s">
        <v>4231</v>
      </c>
      <c r="I2767" s="21">
        <v>1</v>
      </c>
      <c r="K2767" s="71" t="str">
        <f t="shared" si="43"/>
        <v>Din ve Kültür/Ejder Okumuş/Maarif Mektepleri/TÜRKÇE/2017</v>
      </c>
    </row>
    <row r="2768" spans="1:11" s="42" customFormat="1" ht="15" customHeight="1" x14ac:dyDescent="0.2">
      <c r="A2768" s="8">
        <v>2766</v>
      </c>
      <c r="B2768" s="52">
        <v>9786059791847</v>
      </c>
      <c r="C2768" s="48" t="s">
        <v>5682</v>
      </c>
      <c r="D2768" s="48" t="s">
        <v>4300</v>
      </c>
      <c r="E2768" s="48" t="s">
        <v>5680</v>
      </c>
      <c r="F2768" s="12" t="s">
        <v>19</v>
      </c>
      <c r="G2768" s="48">
        <v>2018</v>
      </c>
      <c r="H2768" s="48" t="s">
        <v>4231</v>
      </c>
      <c r="I2768" s="21">
        <v>1</v>
      </c>
      <c r="K2768" s="71" t="str">
        <f t="shared" si="43"/>
        <v>Din Sosyolojisi/Ejder Okumuş/Maarif Mektepleri/TÜRKÇE/2018</v>
      </c>
    </row>
    <row r="2769" spans="1:11" s="42" customFormat="1" ht="15" customHeight="1" x14ac:dyDescent="0.2">
      <c r="A2769" s="8">
        <v>2767</v>
      </c>
      <c r="B2769" s="52">
        <v>9786058129047</v>
      </c>
      <c r="C2769" s="48" t="s">
        <v>5683</v>
      </c>
      <c r="D2769" s="48" t="s">
        <v>5684</v>
      </c>
      <c r="E2769" s="48" t="s">
        <v>5685</v>
      </c>
      <c r="F2769" s="12" t="s">
        <v>19</v>
      </c>
      <c r="G2769" s="48">
        <v>2019</v>
      </c>
      <c r="H2769" s="48" t="s">
        <v>4231</v>
      </c>
      <c r="I2769" s="21">
        <v>1</v>
      </c>
      <c r="K2769" s="71" t="str">
        <f t="shared" si="43"/>
        <v>Süper Çocuk Yetiştirmenin Sırları (Rusça)/Turhan Güldaş/Macaron Yayınları/TÜRKÇE/2019</v>
      </c>
    </row>
    <row r="2770" spans="1:11" s="42" customFormat="1" ht="15" customHeight="1" x14ac:dyDescent="0.2">
      <c r="A2770" s="8">
        <v>2768</v>
      </c>
      <c r="B2770" s="52">
        <v>9786052339299</v>
      </c>
      <c r="C2770" s="48" t="s">
        <v>5686</v>
      </c>
      <c r="D2770" s="48" t="s">
        <v>5687</v>
      </c>
      <c r="E2770" s="48" t="s">
        <v>3880</v>
      </c>
      <c r="F2770" s="12" t="s">
        <v>19</v>
      </c>
      <c r="G2770" s="48">
        <v>2019</v>
      </c>
      <c r="H2770" s="48" t="s">
        <v>4231</v>
      </c>
      <c r="I2770" s="21">
        <v>1</v>
      </c>
      <c r="K2770" s="71" t="str">
        <f t="shared" si="43"/>
        <v>Takdir ile Tedbir Arasında İnsan/Mustafa Melikyan/Mana Yayınları/TÜRKÇE/2019</v>
      </c>
    </row>
    <row r="2771" spans="1:11" s="42" customFormat="1" ht="15" customHeight="1" x14ac:dyDescent="0.2">
      <c r="A2771" s="8">
        <v>2769</v>
      </c>
      <c r="B2771" s="52">
        <v>9786052339053</v>
      </c>
      <c r="C2771" s="48" t="s">
        <v>5688</v>
      </c>
      <c r="D2771" s="48" t="s">
        <v>5515</v>
      </c>
      <c r="E2771" s="48" t="s">
        <v>3880</v>
      </c>
      <c r="F2771" s="12" t="s">
        <v>19</v>
      </c>
      <c r="G2771" s="48">
        <v>2018</v>
      </c>
      <c r="H2771" s="48" t="s">
        <v>4231</v>
      </c>
      <c r="I2771" s="21">
        <v>1</v>
      </c>
      <c r="K2771" s="71" t="str">
        <f t="shared" si="43"/>
        <v>Müslüman Dünyada Toplumsal Değişme/Kadir Canatan/Mana Yayınları/TÜRKÇE/2018</v>
      </c>
    </row>
    <row r="2772" spans="1:11" s="42" customFormat="1" ht="15" customHeight="1" x14ac:dyDescent="0.2">
      <c r="A2772" s="8">
        <v>2770</v>
      </c>
      <c r="B2772" s="52">
        <v>9786059136150</v>
      </c>
      <c r="C2772" s="48" t="s">
        <v>5689</v>
      </c>
      <c r="D2772" s="48" t="s">
        <v>5515</v>
      </c>
      <c r="E2772" s="48" t="s">
        <v>3880</v>
      </c>
      <c r="F2772" s="12" t="s">
        <v>19</v>
      </c>
      <c r="G2772" s="48">
        <v>2016</v>
      </c>
      <c r="H2772" s="48" t="s">
        <v>4231</v>
      </c>
      <c r="I2772" s="21">
        <v>1</v>
      </c>
      <c r="K2772" s="71" t="str">
        <f t="shared" si="43"/>
        <v>Beyan Sosyolojisi/Kadir Canatan/Mana Yayınları/TÜRKÇE/2016</v>
      </c>
    </row>
    <row r="2773" spans="1:11" s="42" customFormat="1" ht="15" customHeight="1" x14ac:dyDescent="0.2">
      <c r="A2773" s="8">
        <v>2771</v>
      </c>
      <c r="B2773" s="52">
        <v>9786052339329</v>
      </c>
      <c r="C2773" s="48" t="s">
        <v>5690</v>
      </c>
      <c r="D2773" s="48" t="s">
        <v>5691</v>
      </c>
      <c r="E2773" s="48" t="s">
        <v>3880</v>
      </c>
      <c r="F2773" s="12" t="s">
        <v>19</v>
      </c>
      <c r="G2773" s="48">
        <v>2015</v>
      </c>
      <c r="H2773" s="48" t="s">
        <v>4231</v>
      </c>
      <c r="I2773" s="21">
        <v>1</v>
      </c>
      <c r="K2773" s="71" t="str">
        <f t="shared" si="43"/>
        <v>Arap Ahlaki Aklı/Muhammed Abid el-Cabiri/Mana Yayınları/TÜRKÇE/2015</v>
      </c>
    </row>
    <row r="2774" spans="1:11" s="42" customFormat="1" ht="15" customHeight="1" x14ac:dyDescent="0.2">
      <c r="A2774" s="8">
        <v>2772</v>
      </c>
      <c r="B2774" s="52">
        <v>9786058082021</v>
      </c>
      <c r="C2774" s="48" t="s">
        <v>5692</v>
      </c>
      <c r="D2774" s="48" t="s">
        <v>5693</v>
      </c>
      <c r="E2774" s="48" t="s">
        <v>5694</v>
      </c>
      <c r="F2774" s="12" t="s">
        <v>19</v>
      </c>
      <c r="G2774" s="48">
        <v>2019</v>
      </c>
      <c r="H2774" s="48" t="s">
        <v>4231</v>
      </c>
      <c r="I2774" s="21">
        <v>1</v>
      </c>
      <c r="K2774" s="71" t="str">
        <f t="shared" si="43"/>
        <v>Kentleşme ve Yerelleşme Sürecinde Edirne Monografisi/Mahmut Güler,Seyhan Bilir Güler/Marmara Belediyeler Birliği Kültür Yayınları/TÜRKÇE/2019</v>
      </c>
    </row>
    <row r="2775" spans="1:11" s="42" customFormat="1" ht="15" customHeight="1" x14ac:dyDescent="0.2">
      <c r="A2775" s="8">
        <v>2773</v>
      </c>
      <c r="B2775" s="52">
        <v>9786056742453</v>
      </c>
      <c r="C2775" s="48" t="s">
        <v>5695</v>
      </c>
      <c r="D2775" s="48" t="s">
        <v>5696</v>
      </c>
      <c r="E2775" s="48" t="s">
        <v>5694</v>
      </c>
      <c r="F2775" s="12" t="s">
        <v>19</v>
      </c>
      <c r="G2775" s="48">
        <v>2019</v>
      </c>
      <c r="H2775" s="48" t="s">
        <v>4231</v>
      </c>
      <c r="I2775" s="21">
        <v>1</v>
      </c>
      <c r="K2775" s="71" t="str">
        <f t="shared" si="43"/>
        <v>Bilginin Sosyolojisi/Ergün Yıldırım/Marmara Belediyeler Birliği Kültür Yayınları/TÜRKÇE/2019</v>
      </c>
    </row>
    <row r="2776" spans="1:11" s="42" customFormat="1" ht="15" customHeight="1" x14ac:dyDescent="0.2">
      <c r="A2776" s="8">
        <v>2774</v>
      </c>
      <c r="B2776" s="52">
        <v>9786056807169</v>
      </c>
      <c r="C2776" s="48" t="s">
        <v>5697</v>
      </c>
      <c r="D2776" s="48" t="s">
        <v>5698</v>
      </c>
      <c r="E2776" s="48" t="s">
        <v>5694</v>
      </c>
      <c r="F2776" s="12" t="s">
        <v>19</v>
      </c>
      <c r="G2776" s="48">
        <v>2018</v>
      </c>
      <c r="H2776" s="48" t="s">
        <v>4231</v>
      </c>
      <c r="I2776" s="21">
        <v>1</v>
      </c>
      <c r="K2776" s="71" t="str">
        <f t="shared" si="43"/>
        <v>Dijitalleşme Çağında Taksiler/Kaan Yıldızgöz/Marmara Belediyeler Birliği Kültür Yayınları/TÜRKÇE/2018</v>
      </c>
    </row>
    <row r="2777" spans="1:11" s="42" customFormat="1" ht="15" customHeight="1" x14ac:dyDescent="0.2">
      <c r="A2777" s="8">
        <v>2775</v>
      </c>
      <c r="B2777" s="52">
        <v>9789755481043</v>
      </c>
      <c r="C2777" s="48" t="s">
        <v>5699</v>
      </c>
      <c r="D2777" s="48" t="s">
        <v>5700</v>
      </c>
      <c r="E2777" s="48" t="s">
        <v>5701</v>
      </c>
      <c r="F2777" s="12" t="s">
        <v>19</v>
      </c>
      <c r="G2777" s="48">
        <v>2017</v>
      </c>
      <c r="H2777" s="48" t="s">
        <v>4231</v>
      </c>
      <c r="I2777" s="21">
        <v>1</v>
      </c>
      <c r="K2777" s="71" t="str">
        <f t="shared" si="43"/>
        <v>Sosyolojide Temel Bilgiler ve Tartışmalar/Yümni Sezen/Marmara Üniversitesi İlahiyat Fakültesi Vakfı/TÜRKÇE/2017</v>
      </c>
    </row>
    <row r="2778" spans="1:11" s="42" customFormat="1" ht="15" customHeight="1" x14ac:dyDescent="0.2">
      <c r="A2778" s="8">
        <v>2776</v>
      </c>
      <c r="B2778" s="52">
        <v>9786051860343</v>
      </c>
      <c r="C2778" s="48" t="s">
        <v>5702</v>
      </c>
      <c r="D2778" s="48" t="s">
        <v>5703</v>
      </c>
      <c r="E2778" s="48" t="s">
        <v>5704</v>
      </c>
      <c r="F2778" s="12" t="s">
        <v>19</v>
      </c>
      <c r="G2778" s="48">
        <v>2017</v>
      </c>
      <c r="H2778" s="48" t="s">
        <v>4231</v>
      </c>
      <c r="I2778" s="21">
        <v>1</v>
      </c>
      <c r="K2778" s="71" t="str">
        <f t="shared" si="43"/>
        <v>Çocuk Sahibinin Kullanım Kılavuzu/Brett R. Kuhn,Joe Borgenicht/Martı Yayınları/TÜRKÇE/2017</v>
      </c>
    </row>
    <row r="2779" spans="1:11" s="42" customFormat="1" ht="15" customHeight="1" x14ac:dyDescent="0.2">
      <c r="A2779" s="8">
        <v>2777</v>
      </c>
      <c r="B2779" s="52">
        <v>9786056869563</v>
      </c>
      <c r="C2779" s="48" t="s">
        <v>5705</v>
      </c>
      <c r="D2779" s="48" t="s">
        <v>5706</v>
      </c>
      <c r="E2779" s="48" t="s">
        <v>5707</v>
      </c>
      <c r="F2779" s="12" t="s">
        <v>19</v>
      </c>
      <c r="G2779" s="48">
        <v>2019</v>
      </c>
      <c r="H2779" s="48" t="s">
        <v>4231</v>
      </c>
      <c r="I2779" s="21">
        <v>1</v>
      </c>
      <c r="K2779" s="71" t="str">
        <f t="shared" si="43"/>
        <v>Doğubayazıt/Abdullah Karaduman/Mat Kitap/TÜRKÇE/2019</v>
      </c>
    </row>
    <row r="2780" spans="1:11" s="42" customFormat="1" ht="15" customHeight="1" x14ac:dyDescent="0.2">
      <c r="A2780" s="8">
        <v>2778</v>
      </c>
      <c r="B2780" s="52">
        <v>9786057652010</v>
      </c>
      <c r="C2780" s="48" t="s">
        <v>5708</v>
      </c>
      <c r="D2780" s="48" t="s">
        <v>5709</v>
      </c>
      <c r="E2780" s="48" t="s">
        <v>5710</v>
      </c>
      <c r="F2780" s="12" t="s">
        <v>19</v>
      </c>
      <c r="G2780" s="48">
        <v>2019</v>
      </c>
      <c r="H2780" s="48" t="s">
        <v>4231</v>
      </c>
      <c r="I2780" s="21">
        <v>1</v>
      </c>
      <c r="K2780" s="71" t="str">
        <f t="shared" si="43"/>
        <v>Mardin Tarihi Kimliği/Mehmet Talat Şimdi/Mavinin Not Defteri Yayınları/TÜRKÇE/2019</v>
      </c>
    </row>
    <row r="2781" spans="1:11" s="42" customFormat="1" ht="15" customHeight="1" x14ac:dyDescent="0.2">
      <c r="A2781" s="8">
        <v>2779</v>
      </c>
      <c r="B2781" s="52">
        <v>9786059902588</v>
      </c>
      <c r="C2781" s="48" t="s">
        <v>5711</v>
      </c>
      <c r="D2781" s="48" t="s">
        <v>5712</v>
      </c>
      <c r="E2781" s="48" t="s">
        <v>5713</v>
      </c>
      <c r="F2781" s="12" t="s">
        <v>19</v>
      </c>
      <c r="G2781" s="48">
        <v>2017</v>
      </c>
      <c r="H2781" s="48" t="s">
        <v>4231</v>
      </c>
      <c r="I2781" s="21">
        <v>1</v>
      </c>
      <c r="K2781" s="71" t="str">
        <f t="shared" si="43"/>
        <v>Kadın Çirkinliğinin Tarihi/Claudine Sagaert/Maya Kitap/TÜRKÇE/2017</v>
      </c>
    </row>
    <row r="2782" spans="1:11" s="42" customFormat="1" ht="15" customHeight="1" x14ac:dyDescent="0.2">
      <c r="A2782" s="8">
        <v>2780</v>
      </c>
      <c r="B2782" s="52">
        <v>9786059902656</v>
      </c>
      <c r="C2782" s="48" t="s">
        <v>5714</v>
      </c>
      <c r="D2782" s="48" t="s">
        <v>5715</v>
      </c>
      <c r="E2782" s="48" t="s">
        <v>5713</v>
      </c>
      <c r="F2782" s="12" t="s">
        <v>19</v>
      </c>
      <c r="G2782" s="48">
        <v>2017</v>
      </c>
      <c r="H2782" s="48" t="s">
        <v>4231</v>
      </c>
      <c r="I2782" s="21">
        <v>1</v>
      </c>
      <c r="K2782" s="71" t="str">
        <f t="shared" si="43"/>
        <v>İstanbul'un Tarihi, Kültürü ve Yaşamı/Richard Tillinghast/Maya Kitap/TÜRKÇE/2017</v>
      </c>
    </row>
    <row r="2783" spans="1:11" s="42" customFormat="1" ht="15" customHeight="1" x14ac:dyDescent="0.2">
      <c r="A2783" s="8">
        <v>2781</v>
      </c>
      <c r="B2783" s="52">
        <v>9786053160632</v>
      </c>
      <c r="C2783" s="48" t="s">
        <v>5716</v>
      </c>
      <c r="D2783" s="48" t="s">
        <v>5717</v>
      </c>
      <c r="E2783" s="48" t="s">
        <v>1037</v>
      </c>
      <c r="F2783" s="12" t="s">
        <v>19</v>
      </c>
      <c r="G2783" s="48">
        <v>2016</v>
      </c>
      <c r="H2783" s="48" t="s">
        <v>4231</v>
      </c>
      <c r="I2783" s="21">
        <v>1</v>
      </c>
      <c r="K2783" s="71" t="str">
        <f t="shared" si="43"/>
        <v>Sosyalizm ve İnsan Ruhu/Oscar Wilde/Metis Yayınları/TÜRKÇE/2016</v>
      </c>
    </row>
    <row r="2784" spans="1:11" s="42" customFormat="1" ht="15" customHeight="1" x14ac:dyDescent="0.2">
      <c r="A2784" s="8">
        <v>2782</v>
      </c>
      <c r="B2784" s="52">
        <v>9786053160953</v>
      </c>
      <c r="C2784" s="48" t="s">
        <v>5718</v>
      </c>
      <c r="D2784" s="48" t="s">
        <v>5719</v>
      </c>
      <c r="E2784" s="48" t="s">
        <v>1037</v>
      </c>
      <c r="F2784" s="12" t="s">
        <v>19</v>
      </c>
      <c r="G2784" s="48">
        <v>2017</v>
      </c>
      <c r="H2784" s="48" t="s">
        <v>4231</v>
      </c>
      <c r="I2784" s="21">
        <v>1</v>
      </c>
      <c r="K2784" s="71" t="str">
        <f t="shared" si="43"/>
        <v>Soğuk Temas/Helmut Lethen/Metis Yayınları/TÜRKÇE/2017</v>
      </c>
    </row>
    <row r="2785" spans="1:11" s="42" customFormat="1" ht="15" customHeight="1" x14ac:dyDescent="0.2">
      <c r="A2785" s="8">
        <v>2783</v>
      </c>
      <c r="B2785" s="52">
        <v>9789753429900</v>
      </c>
      <c r="C2785" s="48" t="s">
        <v>5720</v>
      </c>
      <c r="D2785" s="48" t="s">
        <v>5721</v>
      </c>
      <c r="E2785" s="48" t="s">
        <v>1037</v>
      </c>
      <c r="F2785" s="12" t="s">
        <v>19</v>
      </c>
      <c r="G2785" s="48">
        <v>2015</v>
      </c>
      <c r="H2785" s="48" t="s">
        <v>4231</v>
      </c>
      <c r="I2785" s="21">
        <v>1</v>
      </c>
      <c r="K2785" s="71" t="str">
        <f t="shared" si="43"/>
        <v>Dinin Soykütükleri/Talal Asad/Metis Yayınları/TÜRKÇE/2015</v>
      </c>
    </row>
    <row r="2786" spans="1:11" s="42" customFormat="1" ht="15" customHeight="1" x14ac:dyDescent="0.2">
      <c r="A2786" s="8">
        <v>2784</v>
      </c>
      <c r="B2786" s="52">
        <v>9789753426213</v>
      </c>
      <c r="C2786" s="48" t="s">
        <v>5722</v>
      </c>
      <c r="D2786" s="48" t="s">
        <v>5723</v>
      </c>
      <c r="E2786" s="48" t="s">
        <v>1037</v>
      </c>
      <c r="F2786" s="12" t="s">
        <v>19</v>
      </c>
      <c r="G2786" s="48">
        <v>2013</v>
      </c>
      <c r="H2786" s="48" t="s">
        <v>4231</v>
      </c>
      <c r="I2786" s="21">
        <v>1</v>
      </c>
      <c r="K2786" s="71" t="str">
        <f t="shared" si="43"/>
        <v>Gecekondu Gezegeni/Mike Davis/Metis Yayınları/TÜRKÇE/2013</v>
      </c>
    </row>
    <row r="2787" spans="1:11" s="42" customFormat="1" ht="15" customHeight="1" x14ac:dyDescent="0.2">
      <c r="A2787" s="8">
        <v>2785</v>
      </c>
      <c r="B2787" s="52">
        <v>9789753429771</v>
      </c>
      <c r="C2787" s="48" t="s">
        <v>5724</v>
      </c>
      <c r="D2787" s="48" t="s">
        <v>5725</v>
      </c>
      <c r="E2787" s="48" t="s">
        <v>1037</v>
      </c>
      <c r="F2787" s="12" t="s">
        <v>19</v>
      </c>
      <c r="G2787" s="48">
        <v>2015</v>
      </c>
      <c r="H2787" s="48" t="s">
        <v>4231</v>
      </c>
      <c r="I2787" s="21">
        <v>1</v>
      </c>
      <c r="K2787" s="71" t="str">
        <f t="shared" si="43"/>
        <v>Sınır Tanımayan Şiddet/Yakın Ertürk/Metis Yayınları/TÜRKÇE/2015</v>
      </c>
    </row>
    <row r="2788" spans="1:11" s="42" customFormat="1" ht="15" customHeight="1" x14ac:dyDescent="0.2">
      <c r="A2788" s="8">
        <v>2786</v>
      </c>
      <c r="B2788" s="52">
        <v>9786053161356</v>
      </c>
      <c r="C2788" s="48" t="s">
        <v>5726</v>
      </c>
      <c r="D2788" s="48" t="s">
        <v>5727</v>
      </c>
      <c r="E2788" s="48" t="s">
        <v>1037</v>
      </c>
      <c r="F2788" s="12" t="s">
        <v>19</v>
      </c>
      <c r="G2788" s="48">
        <v>2018</v>
      </c>
      <c r="H2788" s="48" t="s">
        <v>4231</v>
      </c>
      <c r="I2788" s="21">
        <v>1</v>
      </c>
      <c r="K2788" s="71" t="str">
        <f t="shared" si="43"/>
        <v>Radyo Benjamin/Walter Benjamin/Metis Yayınları/TÜRKÇE/2018</v>
      </c>
    </row>
    <row r="2789" spans="1:11" s="42" customFormat="1" ht="15" customHeight="1" x14ac:dyDescent="0.2">
      <c r="A2789" s="8">
        <v>2787</v>
      </c>
      <c r="B2789" s="52">
        <v>9786056669361</v>
      </c>
      <c r="C2789" s="48" t="s">
        <v>5728</v>
      </c>
      <c r="D2789" s="48" t="s">
        <v>5729</v>
      </c>
      <c r="E2789" s="48" t="s">
        <v>5730</v>
      </c>
      <c r="F2789" s="12" t="s">
        <v>19</v>
      </c>
      <c r="G2789" s="48">
        <v>2018</v>
      </c>
      <c r="H2789" s="48" t="s">
        <v>4231</v>
      </c>
      <c r="I2789" s="21">
        <v>1</v>
      </c>
      <c r="K2789" s="71" t="str">
        <f t="shared" si="43"/>
        <v>Bu Ülkeden Gitmek/Gözde Kazaz,H. İlksen Mavituna/Metropolis Yayınları/TÜRKÇE/2018</v>
      </c>
    </row>
    <row r="2790" spans="1:11" s="42" customFormat="1" ht="15" customHeight="1" x14ac:dyDescent="0.2">
      <c r="A2790" s="8">
        <v>2788</v>
      </c>
      <c r="B2790" s="52">
        <v>9786059275019</v>
      </c>
      <c r="C2790" s="48" t="s">
        <v>5731</v>
      </c>
      <c r="D2790" s="48" t="s">
        <v>5732</v>
      </c>
      <c r="E2790" s="48" t="s">
        <v>5733</v>
      </c>
      <c r="F2790" s="12" t="s">
        <v>19</v>
      </c>
      <c r="G2790" s="48">
        <v>2015</v>
      </c>
      <c r="H2790" s="48" t="s">
        <v>4231</v>
      </c>
      <c r="I2790" s="21">
        <v>1</v>
      </c>
      <c r="K2790" s="71" t="str">
        <f t="shared" si="43"/>
        <v>Hayırlı Çocuk Yetiştirmek/Hakan Üzüm/Mevsimler Kitap/TÜRKÇE/2015</v>
      </c>
    </row>
    <row r="2791" spans="1:11" s="42" customFormat="1" ht="15" customHeight="1" x14ac:dyDescent="0.2">
      <c r="A2791" s="8">
        <v>2789</v>
      </c>
      <c r="B2791" s="52">
        <v>9786055000769</v>
      </c>
      <c r="C2791" s="48" t="s">
        <v>5734</v>
      </c>
      <c r="D2791" s="48" t="s">
        <v>5735</v>
      </c>
      <c r="E2791" s="48" t="s">
        <v>5736</v>
      </c>
      <c r="F2791" s="12" t="s">
        <v>19</v>
      </c>
      <c r="G2791" s="48">
        <v>2016</v>
      </c>
      <c r="H2791" s="48" t="s">
        <v>4231</v>
      </c>
      <c r="I2791" s="21">
        <v>1</v>
      </c>
      <c r="K2791" s="71" t="str">
        <f t="shared" si="43"/>
        <v>Ev Hali/Emel Ağdağ/Mgv Yayınları/TÜRKÇE/2016</v>
      </c>
    </row>
    <row r="2792" spans="1:11" s="42" customFormat="1" ht="15" customHeight="1" x14ac:dyDescent="0.2">
      <c r="A2792" s="8">
        <v>2790</v>
      </c>
      <c r="B2792" s="52">
        <v>9786055000868</v>
      </c>
      <c r="C2792" s="48" t="s">
        <v>5737</v>
      </c>
      <c r="D2792" s="48" t="s">
        <v>5738</v>
      </c>
      <c r="E2792" s="48" t="s">
        <v>5736</v>
      </c>
      <c r="F2792" s="12" t="s">
        <v>19</v>
      </c>
      <c r="G2792" s="48">
        <v>2016</v>
      </c>
      <c r="H2792" s="48" t="s">
        <v>4231</v>
      </c>
      <c r="I2792" s="21">
        <v>1</v>
      </c>
      <c r="K2792" s="71" t="str">
        <f t="shared" si="43"/>
        <v>Evlerimizi Kaybediyoruz/Lütfi Bergen/Mgv Yayınları/TÜRKÇE/2016</v>
      </c>
    </row>
    <row r="2793" spans="1:11" s="42" customFormat="1" ht="15" customHeight="1" x14ac:dyDescent="0.2">
      <c r="A2793" s="8">
        <v>2791</v>
      </c>
      <c r="B2793" s="52">
        <v>9786056568671</v>
      </c>
      <c r="C2793" s="48" t="s">
        <v>5739</v>
      </c>
      <c r="D2793" s="48" t="s">
        <v>5740</v>
      </c>
      <c r="E2793" s="48" t="s">
        <v>5741</v>
      </c>
      <c r="F2793" s="12" t="s">
        <v>19</v>
      </c>
      <c r="G2793" s="48">
        <v>2017</v>
      </c>
      <c r="H2793" s="48" t="s">
        <v>4231</v>
      </c>
      <c r="I2793" s="21">
        <v>1</v>
      </c>
      <c r="K2793" s="71" t="str">
        <f t="shared" si="43"/>
        <v>Orijinaller/Adam Grant/Modus Kitap/TÜRKÇE/2017</v>
      </c>
    </row>
    <row r="2794" spans="1:11" s="42" customFormat="1" ht="15" customHeight="1" x14ac:dyDescent="0.2">
      <c r="A2794" s="8">
        <v>2792</v>
      </c>
      <c r="B2794" s="52">
        <v>9786058551527</v>
      </c>
      <c r="C2794" s="48" t="s">
        <v>5742</v>
      </c>
      <c r="D2794" s="48" t="s">
        <v>5743</v>
      </c>
      <c r="E2794" s="48" t="s">
        <v>5744</v>
      </c>
      <c r="F2794" s="12" t="s">
        <v>19</v>
      </c>
      <c r="G2794" s="48">
        <v>2015</v>
      </c>
      <c r="H2794" s="48" t="s">
        <v>4231</v>
      </c>
      <c r="I2794" s="21">
        <v>1</v>
      </c>
      <c r="K2794" s="71" t="str">
        <f t="shared" si="43"/>
        <v>Empati/Roman Krznaric/Nail Kitabevi Yayınları/TÜRKÇE/2015</v>
      </c>
    </row>
    <row r="2795" spans="1:11" s="42" customFormat="1" ht="15" customHeight="1" x14ac:dyDescent="0.2">
      <c r="A2795" s="8">
        <v>2793</v>
      </c>
      <c r="B2795" s="52">
        <v>9786058551541</v>
      </c>
      <c r="C2795" s="48" t="s">
        <v>5745</v>
      </c>
      <c r="D2795" s="48" t="s">
        <v>5746</v>
      </c>
      <c r="E2795" s="48" t="s">
        <v>5744</v>
      </c>
      <c r="F2795" s="12" t="s">
        <v>19</v>
      </c>
      <c r="G2795" s="48">
        <v>2015</v>
      </c>
      <c r="H2795" s="48" t="s">
        <v>4231</v>
      </c>
      <c r="I2795" s="21">
        <v>1</v>
      </c>
      <c r="K2795" s="71" t="str">
        <f t="shared" si="43"/>
        <v>Önyargı Atlası/Yanko Tsvetkov/Nail Kitabevi Yayınları/TÜRKÇE/2015</v>
      </c>
    </row>
    <row r="2796" spans="1:11" s="42" customFormat="1" ht="15" customHeight="1" x14ac:dyDescent="0.2">
      <c r="A2796" s="8">
        <v>2794</v>
      </c>
      <c r="B2796" s="52">
        <v>9786054047246</v>
      </c>
      <c r="C2796" s="48" t="s">
        <v>5747</v>
      </c>
      <c r="D2796" s="48" t="s">
        <v>5748</v>
      </c>
      <c r="E2796" s="48" t="s">
        <v>5749</v>
      </c>
      <c r="F2796" s="12" t="s">
        <v>19</v>
      </c>
      <c r="G2796" s="48">
        <v>2013</v>
      </c>
      <c r="H2796" s="48" t="s">
        <v>4231</v>
      </c>
      <c r="I2796" s="21">
        <v>1</v>
      </c>
      <c r="K2796" s="71" t="str">
        <f t="shared" si="43"/>
        <v>Batı Çocuk Klasiklerinde Temel Değerler/Hüseyin Emin Öztürk/Nar Yayınları/TÜRKÇE/2013</v>
      </c>
    </row>
    <row r="2797" spans="1:11" s="42" customFormat="1" ht="15" customHeight="1" x14ac:dyDescent="0.2">
      <c r="A2797" s="8">
        <v>2795</v>
      </c>
      <c r="B2797" s="52">
        <v>9786051628264</v>
      </c>
      <c r="C2797" s="48" t="s">
        <v>5750</v>
      </c>
      <c r="D2797" s="48" t="s">
        <v>4741</v>
      </c>
      <c r="E2797" s="48" t="s">
        <v>5751</v>
      </c>
      <c r="F2797" s="12" t="s">
        <v>19</v>
      </c>
      <c r="G2797" s="48">
        <v>2016</v>
      </c>
      <c r="H2797" s="48" t="s">
        <v>4231</v>
      </c>
      <c r="I2797" s="21">
        <v>1</v>
      </c>
      <c r="K2797" s="71" t="str">
        <f t="shared" si="43"/>
        <v>Çocuk Bu İhmale Gelmez/Mehmet Kurtoğlu/Nesil Yayınları/TÜRKÇE/2016</v>
      </c>
    </row>
    <row r="2798" spans="1:11" s="42" customFormat="1" ht="15" customHeight="1" x14ac:dyDescent="0.2">
      <c r="A2798" s="8">
        <v>2796</v>
      </c>
      <c r="B2798" s="52">
        <v>9786051831466</v>
      </c>
      <c r="C2798" s="48" t="s">
        <v>5752</v>
      </c>
      <c r="D2798" s="48" t="s">
        <v>5753</v>
      </c>
      <c r="E2798" s="48" t="s">
        <v>5751</v>
      </c>
      <c r="F2798" s="12" t="s">
        <v>19</v>
      </c>
      <c r="G2798" s="48">
        <v>2016</v>
      </c>
      <c r="H2798" s="48" t="s">
        <v>4231</v>
      </c>
      <c r="I2798" s="21">
        <v>1</v>
      </c>
      <c r="K2798" s="71" t="str">
        <f t="shared" si="43"/>
        <v>Ve Aşk Evliliğin Ellerinden Tuttu/Senai Demirci/Nesil Yayınları/TÜRKÇE/2016</v>
      </c>
    </row>
    <row r="2799" spans="1:11" s="42" customFormat="1" ht="15" customHeight="1" x14ac:dyDescent="0.2">
      <c r="A2799" s="8">
        <v>2797</v>
      </c>
      <c r="B2799" s="52">
        <v>9786052392089</v>
      </c>
      <c r="C2799" s="48" t="s">
        <v>5754</v>
      </c>
      <c r="D2799" s="48" t="s">
        <v>5755</v>
      </c>
      <c r="E2799" s="48" t="s">
        <v>5756</v>
      </c>
      <c r="F2799" s="12" t="s">
        <v>19</v>
      </c>
      <c r="G2799" s="48">
        <v>2018</v>
      </c>
      <c r="H2799" s="48" t="s">
        <v>4231</v>
      </c>
      <c r="I2799" s="21">
        <v>1</v>
      </c>
      <c r="K2799" s="71" t="str">
        <f t="shared" si="43"/>
        <v>Çalışmazsam Okuyamam/Dolunay Şenol/Net Kitaplık Yayıncılık/TÜRKÇE/2018</v>
      </c>
    </row>
    <row r="2800" spans="1:11" s="42" customFormat="1" ht="15" customHeight="1" x14ac:dyDescent="0.2">
      <c r="A2800" s="8">
        <v>2798</v>
      </c>
      <c r="B2800" s="52">
        <v>9786052392010</v>
      </c>
      <c r="C2800" s="48" t="s">
        <v>5757</v>
      </c>
      <c r="D2800" s="48" t="s">
        <v>5755</v>
      </c>
      <c r="E2800" s="48" t="s">
        <v>5756</v>
      </c>
      <c r="F2800" s="12" t="s">
        <v>19</v>
      </c>
      <c r="G2800" s="48">
        <v>2018</v>
      </c>
      <c r="H2800" s="48" t="s">
        <v>4231</v>
      </c>
      <c r="I2800" s="21">
        <v>1</v>
      </c>
      <c r="K2800" s="71" t="str">
        <f t="shared" si="43"/>
        <v>Sembolik Etkileşim/Dolunay Şenol/Net Kitaplık Yayıncılık/TÜRKÇE/2018</v>
      </c>
    </row>
    <row r="2801" spans="1:11" s="42" customFormat="1" ht="15" customHeight="1" x14ac:dyDescent="0.2">
      <c r="A2801" s="8">
        <v>2799</v>
      </c>
      <c r="B2801" s="52">
        <v>9786059386623</v>
      </c>
      <c r="C2801" s="48" t="s">
        <v>5758</v>
      </c>
      <c r="D2801" s="48" t="s">
        <v>5759</v>
      </c>
      <c r="E2801" s="48" t="s">
        <v>5760</v>
      </c>
      <c r="F2801" s="12" t="s">
        <v>19</v>
      </c>
      <c r="G2801" s="48">
        <v>2019</v>
      </c>
      <c r="H2801" s="48" t="s">
        <v>4231</v>
      </c>
      <c r="I2801" s="21">
        <v>1</v>
      </c>
      <c r="K2801" s="71" t="str">
        <f t="shared" si="43"/>
        <v>Çocuk Koruma ve Sosyal Hizmet/Ergün Yazıcı/Nika Yayınevi/TÜRKÇE/2019</v>
      </c>
    </row>
    <row r="2802" spans="1:11" s="42" customFormat="1" ht="15" customHeight="1" x14ac:dyDescent="0.2">
      <c r="A2802" s="8">
        <v>2800</v>
      </c>
      <c r="B2802" s="52">
        <v>9786059386753</v>
      </c>
      <c r="C2802" s="48" t="s">
        <v>5761</v>
      </c>
      <c r="D2802" s="48" t="s">
        <v>5762</v>
      </c>
      <c r="E2802" s="48" t="s">
        <v>5760</v>
      </c>
      <c r="F2802" s="12" t="s">
        <v>19</v>
      </c>
      <c r="G2802" s="48">
        <v>2020</v>
      </c>
      <c r="H2802" s="48" t="s">
        <v>4231</v>
      </c>
      <c r="I2802" s="21">
        <v>1</v>
      </c>
      <c r="K2802" s="71" t="str">
        <f t="shared" si="43"/>
        <v>Söylemeye Korkmak/Figen Paslı/Nika Yayınevi/TÜRKÇE/2020</v>
      </c>
    </row>
    <row r="2803" spans="1:11" s="42" customFormat="1" ht="15" customHeight="1" x14ac:dyDescent="0.2">
      <c r="A2803" s="8">
        <v>2801</v>
      </c>
      <c r="B2803" s="52">
        <v>9786056460906</v>
      </c>
      <c r="C2803" s="48" t="s">
        <v>5763</v>
      </c>
      <c r="D2803" s="48" t="s">
        <v>5764</v>
      </c>
      <c r="E2803" s="48" t="s">
        <v>5760</v>
      </c>
      <c r="F2803" s="12" t="s">
        <v>19</v>
      </c>
      <c r="G2803" s="48">
        <v>2014</v>
      </c>
      <c r="H2803" s="48" t="s">
        <v>4231</v>
      </c>
      <c r="I2803" s="21">
        <v>1</v>
      </c>
      <c r="K2803" s="71" t="str">
        <f t="shared" si="43"/>
        <v>Sosyal Hizmet Uygulaması/Bradford W. Sheafor,Charles J. Horejsi/Nika Yayınevi/TÜRKÇE/2014</v>
      </c>
    </row>
    <row r="2804" spans="1:11" s="42" customFormat="1" ht="15" customHeight="1" x14ac:dyDescent="0.2">
      <c r="A2804" s="8">
        <v>2802</v>
      </c>
      <c r="B2804" s="52">
        <v>9786058477629</v>
      </c>
      <c r="C2804" s="48" t="s">
        <v>5765</v>
      </c>
      <c r="D2804" s="48" t="s">
        <v>5766</v>
      </c>
      <c r="E2804" s="48" t="s">
        <v>5760</v>
      </c>
      <c r="F2804" s="12" t="s">
        <v>19</v>
      </c>
      <c r="G2804" s="48">
        <v>2015</v>
      </c>
      <c r="H2804" s="48" t="s">
        <v>4231</v>
      </c>
      <c r="I2804" s="21">
        <v>1</v>
      </c>
      <c r="K2804" s="71" t="str">
        <f t="shared" si="43"/>
        <v>İnsan Davranışı ve Sosyal Çevre - 2/Charles Zastrow ,Karen K. Kirst Ashman/Nika Yayınevi/TÜRKÇE/2015</v>
      </c>
    </row>
    <row r="2805" spans="1:11" s="42" customFormat="1" ht="15" customHeight="1" x14ac:dyDescent="0.2">
      <c r="A2805" s="8">
        <v>2803</v>
      </c>
      <c r="B2805" s="52">
        <v>9786059386074</v>
      </c>
      <c r="C2805" s="48" t="s">
        <v>5767</v>
      </c>
      <c r="D2805" s="48" t="s">
        <v>5768</v>
      </c>
      <c r="E2805" s="48" t="s">
        <v>5760</v>
      </c>
      <c r="F2805" s="12" t="s">
        <v>19</v>
      </c>
      <c r="G2805" s="48">
        <v>2017</v>
      </c>
      <c r="H2805" s="48" t="s">
        <v>4231</v>
      </c>
      <c r="I2805" s="21">
        <v>1</v>
      </c>
      <c r="K2805" s="71" t="str">
        <f t="shared" si="43"/>
        <v>Yoksulluk, İnsan Hakları ve Sosyal Hizmetler/Neşe Şahin Taşğın/Nika Yayınevi/TÜRKÇE/2017</v>
      </c>
    </row>
    <row r="2806" spans="1:11" s="42" customFormat="1" ht="15" customHeight="1" x14ac:dyDescent="0.2">
      <c r="A2806" s="8">
        <v>2804</v>
      </c>
      <c r="B2806" s="52">
        <v>9786054918720</v>
      </c>
      <c r="C2806" s="48" t="s">
        <v>4897</v>
      </c>
      <c r="D2806" s="48" t="s">
        <v>3985</v>
      </c>
      <c r="E2806" s="48" t="s">
        <v>5769</v>
      </c>
      <c r="F2806" s="12" t="s">
        <v>19</v>
      </c>
      <c r="G2806" s="48">
        <v>2017</v>
      </c>
      <c r="H2806" s="48" t="s">
        <v>4231</v>
      </c>
      <c r="I2806" s="21">
        <v>1</v>
      </c>
      <c r="K2806" s="71" t="str">
        <f t="shared" si="43"/>
        <v>Protestan Ahlakı ve Kapitalizmin Ruhu/Max Weber/Nilüfer Yayınları/TÜRKÇE/2017</v>
      </c>
    </row>
    <row r="2807" spans="1:11" s="42" customFormat="1" ht="15" customHeight="1" x14ac:dyDescent="0.2">
      <c r="A2807" s="8">
        <v>2805</v>
      </c>
      <c r="B2807" s="52">
        <v>9786058844445</v>
      </c>
      <c r="C2807" s="48" t="s">
        <v>5770</v>
      </c>
      <c r="D2807" s="48" t="s">
        <v>5771</v>
      </c>
      <c r="E2807" s="48" t="s">
        <v>5772</v>
      </c>
      <c r="F2807" s="12" t="s">
        <v>19</v>
      </c>
      <c r="G2807" s="48">
        <v>2015</v>
      </c>
      <c r="H2807" s="48" t="s">
        <v>4231</v>
      </c>
      <c r="I2807" s="21">
        <v>1</v>
      </c>
      <c r="K2807" s="71" t="str">
        <f t="shared" si="43"/>
        <v>Kentsel Planlamada Standartlar/Melih Ersoy/Ninova Yayıncılık/TÜRKÇE/2015</v>
      </c>
    </row>
    <row r="2808" spans="1:11" s="42" customFormat="1" ht="15" customHeight="1" x14ac:dyDescent="0.2">
      <c r="A2808" s="8">
        <v>2806</v>
      </c>
      <c r="B2808" s="52">
        <v>9786058844469</v>
      </c>
      <c r="C2808" s="48" t="s">
        <v>5773</v>
      </c>
      <c r="D2808" s="48" t="s">
        <v>1566</v>
      </c>
      <c r="E2808" s="48" t="s">
        <v>5772</v>
      </c>
      <c r="F2808" s="12" t="s">
        <v>19</v>
      </c>
      <c r="G2808" s="48">
        <v>2019</v>
      </c>
      <c r="H2808" s="48" t="s">
        <v>4231</v>
      </c>
      <c r="I2808" s="21">
        <v>1</v>
      </c>
      <c r="K2808" s="71" t="str">
        <f t="shared" si="43"/>
        <v>Kentsel Planlamada Anlatım Teknikleri/Kolektif/Ninova Yayıncılık/TÜRKÇE/2019</v>
      </c>
    </row>
    <row r="2809" spans="1:11" s="42" customFormat="1" ht="15" customHeight="1" x14ac:dyDescent="0.2">
      <c r="A2809" s="8">
        <v>2807</v>
      </c>
      <c r="B2809" s="52">
        <v>9786059393775</v>
      </c>
      <c r="C2809" s="48" t="s">
        <v>5774</v>
      </c>
      <c r="D2809" s="48" t="s">
        <v>5775</v>
      </c>
      <c r="E2809" s="48" t="s">
        <v>2544</v>
      </c>
      <c r="F2809" s="12" t="s">
        <v>19</v>
      </c>
      <c r="G2809" s="48">
        <v>2019</v>
      </c>
      <c r="H2809" s="48" t="s">
        <v>4231</v>
      </c>
      <c r="I2809" s="21">
        <v>1</v>
      </c>
      <c r="K2809" s="71" t="str">
        <f t="shared" si="43"/>
        <v>Almanya'da Yaşayan Türklerin Göçmen Tüketici Etnosentrizmi/Elif Eroğlu Hall,Nurdan Sevim/Nisan Kitabevi - Ders Kitaplar/TÜRKÇE/2019</v>
      </c>
    </row>
    <row r="2810" spans="1:11" s="42" customFormat="1" ht="15" customHeight="1" x14ac:dyDescent="0.2">
      <c r="A2810" s="8">
        <v>2808</v>
      </c>
      <c r="B2810" s="52">
        <v>9786058201637</v>
      </c>
      <c r="C2810" s="48" t="s">
        <v>5776</v>
      </c>
      <c r="D2810" s="48" t="s">
        <v>5777</v>
      </c>
      <c r="E2810" s="48" t="s">
        <v>5778</v>
      </c>
      <c r="F2810" s="12" t="s">
        <v>19</v>
      </c>
      <c r="G2810" s="48">
        <v>2019</v>
      </c>
      <c r="H2810" s="48" t="s">
        <v>4231</v>
      </c>
      <c r="I2810" s="21">
        <v>1</v>
      </c>
      <c r="K2810" s="71" t="str">
        <f t="shared" si="43"/>
        <v>Gel Beraber Evcilik Oynayalım/Nurten Ceceli Alkan/Nito Kitap/TÜRKÇE/2019</v>
      </c>
    </row>
    <row r="2811" spans="1:11" s="42" customFormat="1" ht="15" customHeight="1" x14ac:dyDescent="0.2">
      <c r="A2811" s="8">
        <v>2809</v>
      </c>
      <c r="B2811" s="52">
        <v>9786050330847</v>
      </c>
      <c r="C2811" s="48" t="s">
        <v>5779</v>
      </c>
      <c r="D2811" s="48" t="s">
        <v>5780</v>
      </c>
      <c r="E2811" s="48" t="s">
        <v>23</v>
      </c>
      <c r="F2811" s="12" t="s">
        <v>19</v>
      </c>
      <c r="G2811" s="48">
        <v>2019</v>
      </c>
      <c r="H2811" s="48" t="s">
        <v>4231</v>
      </c>
      <c r="I2811" s="21">
        <v>1</v>
      </c>
      <c r="K2811" s="71" t="str">
        <f t="shared" si="43"/>
        <v>Kuşak Çatışması/M. Zeki Duman/Nobel Akademik Yayıncılık/TÜRKÇE/2019</v>
      </c>
    </row>
    <row r="2812" spans="1:11" s="42" customFormat="1" ht="15" customHeight="1" x14ac:dyDescent="0.2">
      <c r="A2812" s="8">
        <v>2810</v>
      </c>
      <c r="B2812" s="52">
        <v>9786053206439</v>
      </c>
      <c r="C2812" s="48" t="s">
        <v>5781</v>
      </c>
      <c r="D2812" s="48" t="s">
        <v>5782</v>
      </c>
      <c r="E2812" s="48" t="s">
        <v>23</v>
      </c>
      <c r="F2812" s="12" t="s">
        <v>19</v>
      </c>
      <c r="G2812" s="48">
        <v>2017</v>
      </c>
      <c r="H2812" s="48" t="s">
        <v>4231</v>
      </c>
      <c r="I2812" s="21">
        <v>1</v>
      </c>
      <c r="K2812" s="71" t="str">
        <f t="shared" si="43"/>
        <v>Askeri Sosyoloji/Giuseppe Caforio/Nobel Akademik Yayıncılık/TÜRKÇE/2017</v>
      </c>
    </row>
    <row r="2813" spans="1:11" s="42" customFormat="1" ht="15" customHeight="1" x14ac:dyDescent="0.2">
      <c r="A2813" s="8">
        <v>2811</v>
      </c>
      <c r="B2813" s="52">
        <v>9786057928474</v>
      </c>
      <c r="C2813" s="48" t="s">
        <v>5783</v>
      </c>
      <c r="D2813" s="48" t="s">
        <v>5784</v>
      </c>
      <c r="E2813" s="48" t="s">
        <v>23</v>
      </c>
      <c r="F2813" s="12" t="s">
        <v>19</v>
      </c>
      <c r="G2813" s="48">
        <v>2019</v>
      </c>
      <c r="H2813" s="48" t="s">
        <v>4231</v>
      </c>
      <c r="I2813" s="21">
        <v>1</v>
      </c>
      <c r="K2813" s="71" t="str">
        <f t="shared" si="43"/>
        <v>Türkiye'de Kayıp ve Kaçırılan Çocuklar Sorununa Bütüncül Yaklaşım/M. Burak Gönültaş/Nobel Akademik Yayıncılık/TÜRKÇE/2019</v>
      </c>
    </row>
    <row r="2814" spans="1:11" s="42" customFormat="1" ht="15" customHeight="1" x14ac:dyDescent="0.2">
      <c r="A2814" s="8">
        <v>2812</v>
      </c>
      <c r="B2814" s="52">
        <v>9786053209249</v>
      </c>
      <c r="C2814" s="48" t="s">
        <v>5785</v>
      </c>
      <c r="D2814" s="48" t="s">
        <v>5786</v>
      </c>
      <c r="E2814" s="48" t="s">
        <v>23</v>
      </c>
      <c r="F2814" s="12" t="s">
        <v>19</v>
      </c>
      <c r="G2814" s="48">
        <v>2018</v>
      </c>
      <c r="H2814" s="48" t="s">
        <v>4231</v>
      </c>
      <c r="I2814" s="21">
        <v>1</v>
      </c>
      <c r="K2814" s="71" t="str">
        <f t="shared" si="43"/>
        <v>Sosyal Hizmetin Ne'liği - Sosyal Hizmete Giriş/Uğur Özdemir/Nobel Akademik Yayıncılık/TÜRKÇE/2018</v>
      </c>
    </row>
    <row r="2815" spans="1:11" s="42" customFormat="1" ht="15" customHeight="1" x14ac:dyDescent="0.2">
      <c r="A2815" s="8">
        <v>2813</v>
      </c>
      <c r="B2815" s="52">
        <v>9786053952145</v>
      </c>
      <c r="C2815" s="48" t="s">
        <v>5787</v>
      </c>
      <c r="D2815" s="48" t="s">
        <v>5788</v>
      </c>
      <c r="E2815" s="48" t="s">
        <v>23</v>
      </c>
      <c r="F2815" s="12" t="s">
        <v>19</v>
      </c>
      <c r="G2815" s="48">
        <v>2014</v>
      </c>
      <c r="H2815" s="48" t="s">
        <v>4231</v>
      </c>
      <c r="I2815" s="21">
        <v>1</v>
      </c>
      <c r="K2815" s="71" t="str">
        <f t="shared" si="43"/>
        <v>Suçlularda Dine Dönüş/Hüseyin Certel/Nobel Akademik Yayıncılık/TÜRKÇE/2014</v>
      </c>
    </row>
    <row r="2816" spans="1:11" s="42" customFormat="1" ht="15" customHeight="1" x14ac:dyDescent="0.2">
      <c r="A2816" s="8">
        <v>2814</v>
      </c>
      <c r="B2816" s="52">
        <v>9786051337326</v>
      </c>
      <c r="C2816" s="48" t="s">
        <v>5789</v>
      </c>
      <c r="D2816" s="48" t="s">
        <v>5790</v>
      </c>
      <c r="E2816" s="48" t="s">
        <v>23</v>
      </c>
      <c r="F2816" s="12" t="s">
        <v>19</v>
      </c>
      <c r="G2816" s="48">
        <v>2014</v>
      </c>
      <c r="H2816" s="48" t="s">
        <v>4231</v>
      </c>
      <c r="I2816" s="21">
        <v>1</v>
      </c>
      <c r="K2816" s="71" t="str">
        <f t="shared" si="43"/>
        <v>Şehir Altyapısı/Sibel Ecemiş Kılıç/Nobel Akademik Yayıncılık/TÜRKÇE/2014</v>
      </c>
    </row>
    <row r="2817" spans="1:11" s="42" customFormat="1" ht="15" customHeight="1" x14ac:dyDescent="0.2">
      <c r="A2817" s="8">
        <v>2815</v>
      </c>
      <c r="B2817" s="52">
        <v>9786053205005</v>
      </c>
      <c r="C2817" s="48" t="s">
        <v>5791</v>
      </c>
      <c r="D2817" s="48" t="s">
        <v>5792</v>
      </c>
      <c r="E2817" s="48" t="s">
        <v>23</v>
      </c>
      <c r="F2817" s="12" t="s">
        <v>19</v>
      </c>
      <c r="G2817" s="48">
        <v>2016</v>
      </c>
      <c r="H2817" s="48" t="s">
        <v>4231</v>
      </c>
      <c r="I2817" s="21">
        <v>1</v>
      </c>
      <c r="K2817" s="71" t="str">
        <f t="shared" si="43"/>
        <v>Yüksek Yapılar/M. Rifat Sağlam/Nobel Akademik Yayıncılık/TÜRKÇE/2016</v>
      </c>
    </row>
    <row r="2818" spans="1:11" s="42" customFormat="1" ht="15" customHeight="1" x14ac:dyDescent="0.2">
      <c r="A2818" s="8">
        <v>2816</v>
      </c>
      <c r="B2818" s="52">
        <v>9786051333489</v>
      </c>
      <c r="C2818" s="48" t="s">
        <v>4502</v>
      </c>
      <c r="D2818" s="48" t="s">
        <v>5793</v>
      </c>
      <c r="E2818" s="48" t="s">
        <v>23</v>
      </c>
      <c r="F2818" s="12" t="s">
        <v>19</v>
      </c>
      <c r="G2818" s="48">
        <v>2013</v>
      </c>
      <c r="H2818" s="48" t="s">
        <v>4231</v>
      </c>
      <c r="I2818" s="21">
        <v>1</v>
      </c>
      <c r="K2818" s="71" t="str">
        <f t="shared" si="43"/>
        <v>Sosyoloji/John J. Macionis,Pearson/Nobel Akademik Yayıncılık/TÜRKÇE/2013</v>
      </c>
    </row>
    <row r="2819" spans="1:11" s="42" customFormat="1" ht="15" customHeight="1" x14ac:dyDescent="0.2">
      <c r="A2819" s="8">
        <v>2817</v>
      </c>
      <c r="B2819" s="52">
        <v>9786051336114</v>
      </c>
      <c r="C2819" s="48" t="s">
        <v>5794</v>
      </c>
      <c r="D2819" s="48" t="s">
        <v>5795</v>
      </c>
      <c r="E2819" s="48" t="s">
        <v>23</v>
      </c>
      <c r="F2819" s="12" t="s">
        <v>19</v>
      </c>
      <c r="G2819" s="48">
        <v>2013</v>
      </c>
      <c r="H2819" s="48" t="s">
        <v>4231</v>
      </c>
      <c r="I2819" s="21">
        <v>1</v>
      </c>
      <c r="K2819" s="71" t="str">
        <f t="shared" si="43"/>
        <v>Dünyada ve Türkiye'de Çokkültürlü Eğitim Tartışmaları ve Uygulamaları/Hasan Aydın/Nobel Akademik Yayıncılık/TÜRKÇE/2013</v>
      </c>
    </row>
    <row r="2820" spans="1:11" s="42" customFormat="1" ht="15" customHeight="1" x14ac:dyDescent="0.2">
      <c r="A2820" s="8">
        <v>2818</v>
      </c>
      <c r="B2820" s="52">
        <v>9786053209836</v>
      </c>
      <c r="C2820" s="48" t="s">
        <v>4239</v>
      </c>
      <c r="D2820" s="48" t="s">
        <v>5796</v>
      </c>
      <c r="E2820" s="48" t="s">
        <v>23</v>
      </c>
      <c r="F2820" s="12" t="s">
        <v>19</v>
      </c>
      <c r="G2820" s="48">
        <v>2018</v>
      </c>
      <c r="H2820" s="48" t="s">
        <v>4231</v>
      </c>
      <c r="I2820" s="21">
        <v>1</v>
      </c>
      <c r="K2820" s="71" t="str">
        <f t="shared" si="43"/>
        <v>Değişim Sosyolojisi/Lütfi Sunar/Nobel Akademik Yayıncılık/TÜRKÇE/2018</v>
      </c>
    </row>
    <row r="2821" spans="1:11" s="42" customFormat="1" ht="15" customHeight="1" x14ac:dyDescent="0.2">
      <c r="A2821" s="8">
        <v>2819</v>
      </c>
      <c r="B2821" s="52">
        <v>9786053950974</v>
      </c>
      <c r="C2821" s="48" t="s">
        <v>5797</v>
      </c>
      <c r="D2821" s="48" t="s">
        <v>5798</v>
      </c>
      <c r="E2821" s="48" t="s">
        <v>23</v>
      </c>
      <c r="F2821" s="12" t="s">
        <v>19</v>
      </c>
      <c r="G2821" s="48">
        <v>2013</v>
      </c>
      <c r="H2821" s="48" t="s">
        <v>4231</v>
      </c>
      <c r="I2821" s="21">
        <v>1</v>
      </c>
      <c r="K2821" s="71" t="str">
        <f t="shared" ref="K2821:K2884" si="44">C2821&amp;"/"&amp;D2821&amp;"/"&amp;E2821&amp;"/"&amp;F2821&amp;"/"&amp;G2821</f>
        <v>Evlilik İlişkilerini Geliştirme/Kurtman Ersanlı/Nobel Akademik Yayıncılık/TÜRKÇE/2013</v>
      </c>
    </row>
    <row r="2822" spans="1:11" s="42" customFormat="1" ht="15" customHeight="1" x14ac:dyDescent="0.2">
      <c r="A2822" s="8">
        <v>2820</v>
      </c>
      <c r="B2822" s="52">
        <v>9789755912417</v>
      </c>
      <c r="C2822" s="48" t="s">
        <v>5799</v>
      </c>
      <c r="D2822" s="48" t="s">
        <v>4787</v>
      </c>
      <c r="E2822" s="48" t="s">
        <v>23</v>
      </c>
      <c r="F2822" s="12" t="s">
        <v>19</v>
      </c>
      <c r="G2822" s="48">
        <v>2013</v>
      </c>
      <c r="H2822" s="48" t="s">
        <v>4231</v>
      </c>
      <c r="I2822" s="21">
        <v>1</v>
      </c>
      <c r="K2822" s="71" t="str">
        <f t="shared" si="44"/>
        <v>Epistemolojik Düzlemde Yarınki Siyaset/Cengiz Anık/Nobel Akademik Yayıncılık/TÜRKÇE/2013</v>
      </c>
    </row>
    <row r="2823" spans="1:11" s="42" customFormat="1" ht="15" customHeight="1" x14ac:dyDescent="0.2">
      <c r="A2823" s="8">
        <v>2821</v>
      </c>
      <c r="B2823" s="52">
        <v>9786057846228</v>
      </c>
      <c r="C2823" s="48" t="s">
        <v>5800</v>
      </c>
      <c r="D2823" s="48" t="s">
        <v>5801</v>
      </c>
      <c r="E2823" s="48" t="s">
        <v>23</v>
      </c>
      <c r="F2823" s="12" t="s">
        <v>19</v>
      </c>
      <c r="G2823" s="48">
        <v>2019</v>
      </c>
      <c r="H2823" s="48" t="s">
        <v>4231</v>
      </c>
      <c r="I2823" s="21">
        <v>1</v>
      </c>
      <c r="K2823" s="71" t="str">
        <f t="shared" si="44"/>
        <v>Sosyolojik Boyutlarıyla Sağlık/Ahmet Kar,Cuma Sungur,Fatih Budak,Fatih Şantaş,Gülcan Şantaş,Kenan Gözlü,Melek Zubaroğlu Yanardağ,Meltem Saygılı,Nurdan Oral Kara,Özlem Özer,Sümeyye Özmen,Umut Yanardağ,Ümit Çıraklı/Nobel Akademik Yayıncılık/TÜRKÇE/2019</v>
      </c>
    </row>
    <row r="2824" spans="1:11" s="42" customFormat="1" ht="15" customHeight="1" x14ac:dyDescent="0.2">
      <c r="A2824" s="8">
        <v>2822</v>
      </c>
      <c r="B2824" s="52">
        <v>9786053205258</v>
      </c>
      <c r="C2824" s="48" t="s">
        <v>5802</v>
      </c>
      <c r="D2824" s="48" t="s">
        <v>1566</v>
      </c>
      <c r="E2824" s="48" t="s">
        <v>23</v>
      </c>
      <c r="F2824" s="12" t="s">
        <v>19</v>
      </c>
      <c r="G2824" s="48">
        <v>2016</v>
      </c>
      <c r="H2824" s="48" t="s">
        <v>4231</v>
      </c>
      <c r="I2824" s="21">
        <v>1</v>
      </c>
      <c r="K2824" s="71" t="str">
        <f t="shared" si="44"/>
        <v>Sağlık Sosyolojisinde Güncel Tartışmalar/Kolektif/Nobel Akademik Yayıncılık/TÜRKÇE/2016</v>
      </c>
    </row>
    <row r="2825" spans="1:11" s="42" customFormat="1" ht="15" customHeight="1" x14ac:dyDescent="0.2">
      <c r="A2825" s="8">
        <v>2823</v>
      </c>
      <c r="B2825" s="52">
        <v>9786051338330</v>
      </c>
      <c r="C2825" s="48" t="s">
        <v>5803</v>
      </c>
      <c r="D2825" s="48" t="s">
        <v>5804</v>
      </c>
      <c r="E2825" s="48" t="s">
        <v>23</v>
      </c>
      <c r="F2825" s="12" t="s">
        <v>19</v>
      </c>
      <c r="G2825" s="48">
        <v>2014</v>
      </c>
      <c r="H2825" s="48" t="s">
        <v>4231</v>
      </c>
      <c r="I2825" s="21">
        <v>1</v>
      </c>
      <c r="K2825" s="71" t="str">
        <f t="shared" si="44"/>
        <v>Sedimantoloji/İlyas Erdal Kerey,Tevfik Erkal/Nobel Akademik Yayıncılık/TÜRKÇE/2014</v>
      </c>
    </row>
    <row r="2826" spans="1:11" s="42" customFormat="1" ht="15" customHeight="1" x14ac:dyDescent="0.2">
      <c r="A2826" s="8">
        <v>2824</v>
      </c>
      <c r="B2826" s="52">
        <v>9786051331942</v>
      </c>
      <c r="C2826" s="48" t="s">
        <v>5805</v>
      </c>
      <c r="D2826" s="48" t="s">
        <v>5806</v>
      </c>
      <c r="E2826" s="48" t="s">
        <v>23</v>
      </c>
      <c r="F2826" s="12" t="s">
        <v>19</v>
      </c>
      <c r="G2826" s="48">
        <v>2013</v>
      </c>
      <c r="H2826" s="48" t="s">
        <v>4231</v>
      </c>
      <c r="I2826" s="21">
        <v>1</v>
      </c>
      <c r="K2826" s="71" t="str">
        <f t="shared" si="44"/>
        <v>Organik Çocuklar - 1/Elmas Ç. Atalar,Hüseyin Abay/Nobel Akademik Yayıncılık/TÜRKÇE/2013</v>
      </c>
    </row>
    <row r="2827" spans="1:11" s="42" customFormat="1" ht="15" customHeight="1" x14ac:dyDescent="0.2">
      <c r="A2827" s="8">
        <v>2825</v>
      </c>
      <c r="B2827" s="52">
        <v>9786053202318</v>
      </c>
      <c r="C2827" s="48" t="s">
        <v>5807</v>
      </c>
      <c r="D2827" s="48" t="s">
        <v>5808</v>
      </c>
      <c r="E2827" s="48" t="s">
        <v>23</v>
      </c>
      <c r="F2827" s="12" t="s">
        <v>19</v>
      </c>
      <c r="G2827" s="48">
        <v>2015</v>
      </c>
      <c r="H2827" s="48" t="s">
        <v>4231</v>
      </c>
      <c r="I2827" s="21">
        <v>1</v>
      </c>
      <c r="K2827" s="71" t="str">
        <f t="shared" si="44"/>
        <v>Üstün Zekalı Olarak Büyümek/Barbara Clark/Nobel Akademik Yayıncılık/TÜRKÇE/2015</v>
      </c>
    </row>
    <row r="2828" spans="1:11" s="42" customFormat="1" ht="15" customHeight="1" x14ac:dyDescent="0.2">
      <c r="A2828" s="8">
        <v>2826</v>
      </c>
      <c r="B2828" s="52">
        <v>9786057895998</v>
      </c>
      <c r="C2828" s="48" t="s">
        <v>5809</v>
      </c>
      <c r="D2828" s="48" t="s">
        <v>5810</v>
      </c>
      <c r="E2828" s="48" t="s">
        <v>23</v>
      </c>
      <c r="F2828" s="12" t="s">
        <v>19</v>
      </c>
      <c r="G2828" s="48">
        <v>2019</v>
      </c>
      <c r="H2828" s="48" t="s">
        <v>4231</v>
      </c>
      <c r="I2828" s="21">
        <v>1</v>
      </c>
      <c r="K2828" s="71" t="str">
        <f t="shared" si="44"/>
        <v>Çocuk Ölüm ve Yas/Neslihan Kuloğlu Türker/Nobel Akademik Yayıncılık/TÜRKÇE/2019</v>
      </c>
    </row>
    <row r="2829" spans="1:11" s="42" customFormat="1" ht="15" customHeight="1" x14ac:dyDescent="0.2">
      <c r="A2829" s="8">
        <v>2827</v>
      </c>
      <c r="B2829" s="52">
        <v>9786050330779</v>
      </c>
      <c r="C2829" s="48" t="s">
        <v>5811</v>
      </c>
      <c r="D2829" s="48" t="s">
        <v>5812</v>
      </c>
      <c r="E2829" s="48" t="s">
        <v>23</v>
      </c>
      <c r="F2829" s="12" t="s">
        <v>19</v>
      </c>
      <c r="G2829" s="48">
        <v>2020</v>
      </c>
      <c r="H2829" s="48" t="s">
        <v>4231</v>
      </c>
      <c r="I2829" s="21">
        <v>1</v>
      </c>
      <c r="K2829" s="71" t="str">
        <f t="shared" si="44"/>
        <v>Yapılandırmacı Yaklaşma Dayalı Rehberlik ve Disiplin/Deborah M. Fields,Marjorie V. Fields,Patricia A. Meritt/Nobel Akademik Yayıncılık/TÜRKÇE/2020</v>
      </c>
    </row>
    <row r="2830" spans="1:11" s="42" customFormat="1" ht="15" customHeight="1" x14ac:dyDescent="0.2">
      <c r="A2830" s="8">
        <v>2828</v>
      </c>
      <c r="B2830" s="52">
        <v>9786053201144</v>
      </c>
      <c r="C2830" s="48" t="s">
        <v>5813</v>
      </c>
      <c r="D2830" s="48" t="s">
        <v>5814</v>
      </c>
      <c r="E2830" s="48" t="s">
        <v>23</v>
      </c>
      <c r="F2830" s="12" t="s">
        <v>19</v>
      </c>
      <c r="G2830" s="48">
        <v>2015</v>
      </c>
      <c r="H2830" s="48" t="s">
        <v>4231</v>
      </c>
      <c r="I2830" s="21">
        <v>1</v>
      </c>
      <c r="K2830" s="71" t="str">
        <f t="shared" si="44"/>
        <v>Modern Hayat ve Yaşlılık/Aliye Mavili,Fatih Şahin,Güler Güneş,Harun Ceylan,İlhan Tomanbay,Meshut Başak,Sema Oğlak,Serap Daşbaş,Şeyda Yıldırım,Yasemin Çölgeçen/Nobel Akademik Yayıncılık/TÜRKÇE/2015</v>
      </c>
    </row>
    <row r="2831" spans="1:11" s="42" customFormat="1" ht="15" customHeight="1" x14ac:dyDescent="0.2">
      <c r="A2831" s="8">
        <v>2829</v>
      </c>
      <c r="B2831" s="52">
        <v>9786053203841</v>
      </c>
      <c r="C2831" s="48" t="s">
        <v>5815</v>
      </c>
      <c r="D2831" s="48" t="s">
        <v>5816</v>
      </c>
      <c r="E2831" s="48" t="s">
        <v>23</v>
      </c>
      <c r="F2831" s="12" t="s">
        <v>19</v>
      </c>
      <c r="G2831" s="48">
        <v>2017</v>
      </c>
      <c r="H2831" s="48" t="s">
        <v>4231</v>
      </c>
      <c r="I2831" s="21">
        <v>1</v>
      </c>
      <c r="K2831" s="71" t="str">
        <f t="shared" si="44"/>
        <v>Toplumsal Cinsiyet ve Efsaneden Gerçeğe Türkiye’de Kadın/Seher Cesur Kılıçaslan,Toprak Işık/Nobel Akademik Yayıncılık/TÜRKÇE/2017</v>
      </c>
    </row>
    <row r="2832" spans="1:11" s="42" customFormat="1" ht="15" customHeight="1" x14ac:dyDescent="0.2">
      <c r="A2832" s="8">
        <v>2830</v>
      </c>
      <c r="B2832" s="52">
        <v>9786053203940</v>
      </c>
      <c r="C2832" s="48" t="s">
        <v>5817</v>
      </c>
      <c r="D2832" s="48" t="s">
        <v>5818</v>
      </c>
      <c r="E2832" s="48" t="s">
        <v>23</v>
      </c>
      <c r="F2832" s="12" t="s">
        <v>19</v>
      </c>
      <c r="G2832" s="48">
        <v>2016</v>
      </c>
      <c r="H2832" s="48" t="s">
        <v>4231</v>
      </c>
      <c r="I2832" s="21">
        <v>1</v>
      </c>
      <c r="K2832" s="71" t="str">
        <f t="shared" si="44"/>
        <v>Suçun Sosyolojisi Cezanın Felsefesi/Burçak Özkan,Güncel Önkal,H. Nermin Çelen,Halil İbrahim Bahar,Halime Ünal,Hümeyra Doğan/Nobel Akademik Yayıncılık/TÜRKÇE/2016</v>
      </c>
    </row>
    <row r="2833" spans="1:11" s="42" customFormat="1" ht="15" customHeight="1" x14ac:dyDescent="0.2">
      <c r="A2833" s="8">
        <v>2831</v>
      </c>
      <c r="B2833" s="52">
        <v>9786053205647</v>
      </c>
      <c r="C2833" s="48" t="s">
        <v>4873</v>
      </c>
      <c r="D2833" s="48" t="s">
        <v>1566</v>
      </c>
      <c r="E2833" s="48" t="s">
        <v>23</v>
      </c>
      <c r="F2833" s="12" t="s">
        <v>19</v>
      </c>
      <c r="G2833" s="48">
        <v>2016</v>
      </c>
      <c r="H2833" s="48" t="s">
        <v>4231</v>
      </c>
      <c r="I2833" s="21">
        <v>1</v>
      </c>
      <c r="K2833" s="71" t="str">
        <f t="shared" si="44"/>
        <v>Yaşlılık Sosyolojisi/Kolektif/Nobel Akademik Yayıncılık/TÜRKÇE/2016</v>
      </c>
    </row>
    <row r="2834" spans="1:11" s="42" customFormat="1" ht="15" customHeight="1" x14ac:dyDescent="0.2">
      <c r="A2834" s="8">
        <v>2832</v>
      </c>
      <c r="B2834" s="52">
        <v>9786053209867</v>
      </c>
      <c r="C2834" s="48" t="s">
        <v>5819</v>
      </c>
      <c r="D2834" s="48" t="s">
        <v>5796</v>
      </c>
      <c r="E2834" s="48" t="s">
        <v>23</v>
      </c>
      <c r="F2834" s="12" t="s">
        <v>19</v>
      </c>
      <c r="G2834" s="48">
        <v>2018</v>
      </c>
      <c r="H2834" s="48" t="s">
        <v>4231</v>
      </c>
      <c r="I2834" s="21">
        <v>1</v>
      </c>
      <c r="K2834" s="71" t="str">
        <f t="shared" si="44"/>
        <v>Sosyal Tabakalaşma/Lütfi Sunar/Nobel Akademik Yayıncılık/TÜRKÇE/2018</v>
      </c>
    </row>
    <row r="2835" spans="1:11" s="42" customFormat="1" ht="15" customHeight="1" x14ac:dyDescent="0.2">
      <c r="A2835" s="8">
        <v>2833</v>
      </c>
      <c r="B2835" s="52">
        <v>9786057895257</v>
      </c>
      <c r="C2835" s="48" t="s">
        <v>5820</v>
      </c>
      <c r="D2835" s="48" t="s">
        <v>5821</v>
      </c>
      <c r="E2835" s="48" t="s">
        <v>23</v>
      </c>
      <c r="F2835" s="12" t="s">
        <v>19</v>
      </c>
      <c r="G2835" s="48">
        <v>2019</v>
      </c>
      <c r="H2835" s="48" t="s">
        <v>4231</v>
      </c>
      <c r="I2835" s="21">
        <v>1</v>
      </c>
      <c r="K2835" s="71" t="str">
        <f t="shared" si="44"/>
        <v>Sürdürülebilir Tarımda Mikro Besin Maddeleri/Burhan Kacar/Nobel Akademik Yayıncılık/TÜRKÇE/2019</v>
      </c>
    </row>
    <row r="2836" spans="1:11" s="42" customFormat="1" ht="15" customHeight="1" x14ac:dyDescent="0.2">
      <c r="A2836" s="8">
        <v>2834</v>
      </c>
      <c r="B2836" s="52">
        <v>9786053209775</v>
      </c>
      <c r="C2836" s="48" t="s">
        <v>5822</v>
      </c>
      <c r="D2836" s="48" t="s">
        <v>5823</v>
      </c>
      <c r="E2836" s="48" t="s">
        <v>23</v>
      </c>
      <c r="F2836" s="12" t="s">
        <v>19</v>
      </c>
      <c r="G2836" s="48">
        <v>2018</v>
      </c>
      <c r="H2836" s="48" t="s">
        <v>4231</v>
      </c>
      <c r="I2836" s="21">
        <v>1</v>
      </c>
      <c r="K2836" s="71" t="str">
        <f t="shared" si="44"/>
        <v>Fiziksel Aktivitenin Yaşam Kalitesi, Akademik Başarı ve Sosyalleşme Üzerine Etkisi/Mehmet Yıldırım/Nobel Akademik Yayıncılık/TÜRKÇE/2018</v>
      </c>
    </row>
    <row r="2837" spans="1:11" s="42" customFormat="1" ht="15" customHeight="1" x14ac:dyDescent="0.2">
      <c r="A2837" s="8">
        <v>2835</v>
      </c>
      <c r="B2837" s="52">
        <v>9786057928627</v>
      </c>
      <c r="C2837" s="48" t="s">
        <v>5824</v>
      </c>
      <c r="D2837" s="48" t="s">
        <v>5175</v>
      </c>
      <c r="E2837" s="48" t="s">
        <v>23</v>
      </c>
      <c r="F2837" s="12" t="s">
        <v>19</v>
      </c>
      <c r="G2837" s="48">
        <v>2019</v>
      </c>
      <c r="H2837" s="48" t="s">
        <v>4231</v>
      </c>
      <c r="I2837" s="21">
        <v>1</v>
      </c>
      <c r="K2837" s="71" t="str">
        <f t="shared" si="44"/>
        <v>Etnik Sosyoloji/Sinisa Malesevic/Nobel Akademik Yayıncılık/TÜRKÇE/2019</v>
      </c>
    </row>
    <row r="2838" spans="1:11" s="42" customFormat="1" ht="15" customHeight="1" x14ac:dyDescent="0.2">
      <c r="A2838" s="8">
        <v>2836</v>
      </c>
      <c r="B2838" s="52">
        <v>9786057928405</v>
      </c>
      <c r="C2838" s="48" t="s">
        <v>5825</v>
      </c>
      <c r="D2838" s="48" t="s">
        <v>5826</v>
      </c>
      <c r="E2838" s="48" t="s">
        <v>23</v>
      </c>
      <c r="F2838" s="12" t="s">
        <v>19</v>
      </c>
      <c r="G2838" s="48">
        <v>2019</v>
      </c>
      <c r="H2838" s="48" t="s">
        <v>4231</v>
      </c>
      <c r="I2838" s="21">
        <v>1</v>
      </c>
      <c r="K2838" s="71" t="str">
        <f t="shared" si="44"/>
        <v>Geleneksel Türk Evi ve Van Evleri/Gökhan Uşma/Nobel Akademik Yayıncılık/TÜRKÇE/2019</v>
      </c>
    </row>
    <row r="2839" spans="1:11" s="42" customFormat="1" ht="15" customHeight="1" x14ac:dyDescent="0.2">
      <c r="A2839" s="8">
        <v>2837</v>
      </c>
      <c r="B2839" s="52">
        <v>9786053200963</v>
      </c>
      <c r="C2839" s="48" t="s">
        <v>5827</v>
      </c>
      <c r="D2839" s="48" t="s">
        <v>5828</v>
      </c>
      <c r="E2839" s="48" t="s">
        <v>23</v>
      </c>
      <c r="F2839" s="12" t="s">
        <v>19</v>
      </c>
      <c r="G2839" s="48">
        <v>2015</v>
      </c>
      <c r="H2839" s="48" t="s">
        <v>4231</v>
      </c>
      <c r="I2839" s="21">
        <v>1</v>
      </c>
      <c r="K2839" s="71" t="str">
        <f t="shared" si="44"/>
        <v>Komşuluk Kültürü/M. Cengiz Yıldız,Mustafa Gündüz/Nobel Akademik Yayıncılık/TÜRKÇE/2015</v>
      </c>
    </row>
    <row r="2840" spans="1:11" s="42" customFormat="1" ht="15" customHeight="1" x14ac:dyDescent="0.2">
      <c r="A2840" s="8">
        <v>2838</v>
      </c>
      <c r="B2840" s="52">
        <v>9786051339719</v>
      </c>
      <c r="C2840" s="48" t="s">
        <v>5829</v>
      </c>
      <c r="D2840" s="48" t="s">
        <v>5830</v>
      </c>
      <c r="E2840" s="48" t="s">
        <v>23</v>
      </c>
      <c r="F2840" s="12" t="s">
        <v>19</v>
      </c>
      <c r="G2840" s="48">
        <v>2014</v>
      </c>
      <c r="H2840" s="48" t="s">
        <v>4231</v>
      </c>
      <c r="I2840" s="21">
        <v>1</v>
      </c>
      <c r="K2840" s="71" t="str">
        <f t="shared" si="44"/>
        <v>Hemşehri Derneklerinin Baskı Grubu Niteliği/Gürbüz Özdemir/Nobel Akademik Yayıncılık/TÜRKÇE/2014</v>
      </c>
    </row>
    <row r="2841" spans="1:11" s="42" customFormat="1" ht="15" customHeight="1" x14ac:dyDescent="0.2">
      <c r="A2841" s="8">
        <v>2839</v>
      </c>
      <c r="B2841" s="52">
        <v>9786057662880</v>
      </c>
      <c r="C2841" s="48" t="s">
        <v>5831</v>
      </c>
      <c r="D2841" s="48" t="s">
        <v>820</v>
      </c>
      <c r="E2841" s="48" t="s">
        <v>250</v>
      </c>
      <c r="F2841" s="12" t="s">
        <v>19</v>
      </c>
      <c r="G2841" s="48">
        <v>2020</v>
      </c>
      <c r="H2841" s="48" t="s">
        <v>4231</v>
      </c>
      <c r="I2841" s="21">
        <v>1</v>
      </c>
      <c r="K2841" s="71" t="str">
        <f t="shared" si="44"/>
        <v>Yumuşak Güç Kamu Diplomasisi ve Popüler Kültür/Pınar Aslan/Nobel Bilimsel Eserler/TÜRKÇE/2020</v>
      </c>
    </row>
    <row r="2842" spans="1:11" s="42" customFormat="1" ht="15" customHeight="1" x14ac:dyDescent="0.2">
      <c r="A2842" s="8">
        <v>2840</v>
      </c>
      <c r="B2842" s="52">
        <v>9786052149720</v>
      </c>
      <c r="C2842" s="48" t="s">
        <v>5832</v>
      </c>
      <c r="D2842" s="48" t="s">
        <v>5833</v>
      </c>
      <c r="E2842" s="48" t="s">
        <v>250</v>
      </c>
      <c r="F2842" s="12" t="s">
        <v>19</v>
      </c>
      <c r="G2842" s="48">
        <v>2019</v>
      </c>
      <c r="H2842" s="48" t="s">
        <v>4231</v>
      </c>
      <c r="I2842" s="21">
        <v>1</v>
      </c>
      <c r="K2842" s="71" t="str">
        <f t="shared" si="44"/>
        <v>Ferdinand Marcos Dönemi ve Sonrasında Filipinler/Adrianne Mae D. Askalı,Ali Onur Özçelik/Nobel Bilimsel Eserler/TÜRKÇE/2019</v>
      </c>
    </row>
    <row r="2843" spans="1:11" s="42" customFormat="1" ht="15" customHeight="1" x14ac:dyDescent="0.2">
      <c r="A2843" s="8">
        <v>2841</v>
      </c>
      <c r="B2843" s="52">
        <v>9786052149348</v>
      </c>
      <c r="C2843" s="48" t="s">
        <v>5834</v>
      </c>
      <c r="D2843" s="48" t="s">
        <v>5835</v>
      </c>
      <c r="E2843" s="48" t="s">
        <v>250</v>
      </c>
      <c r="F2843" s="12" t="s">
        <v>19</v>
      </c>
      <c r="G2843" s="48">
        <v>2018</v>
      </c>
      <c r="H2843" s="48" t="s">
        <v>4231</v>
      </c>
      <c r="I2843" s="21">
        <v>1</v>
      </c>
      <c r="K2843" s="71" t="str">
        <f t="shared" si="44"/>
        <v>Kentte Yaşlılık ve Yerel Yönetim Uygulamaları/Hamza Kurtkapan/Nobel Bilimsel Eserler/TÜRKÇE/2018</v>
      </c>
    </row>
    <row r="2844" spans="1:11" s="42" customFormat="1" ht="15" customHeight="1" x14ac:dyDescent="0.2">
      <c r="A2844" s="8">
        <v>2842</v>
      </c>
      <c r="B2844" s="52">
        <v>9786059746175</v>
      </c>
      <c r="C2844" s="48" t="s">
        <v>5836</v>
      </c>
      <c r="D2844" s="48" t="s">
        <v>5837</v>
      </c>
      <c r="E2844" s="48" t="s">
        <v>2554</v>
      </c>
      <c r="F2844" s="12" t="s">
        <v>19</v>
      </c>
      <c r="G2844" s="48">
        <v>2016</v>
      </c>
      <c r="H2844" s="48" t="s">
        <v>4231</v>
      </c>
      <c r="I2844" s="21">
        <v>1</v>
      </c>
      <c r="K2844" s="71" t="str">
        <f t="shared" si="44"/>
        <v>Erkek/Tarık Solmuş/Nobel Yaşam/TÜRKÇE/2016</v>
      </c>
    </row>
    <row r="2845" spans="1:11" s="42" customFormat="1" ht="15" customHeight="1" x14ac:dyDescent="0.2">
      <c r="A2845" s="8">
        <v>2843</v>
      </c>
      <c r="B2845" s="52">
        <v>9786058303171</v>
      </c>
      <c r="C2845" s="48" t="s">
        <v>5838</v>
      </c>
      <c r="D2845" s="48" t="s">
        <v>5839</v>
      </c>
      <c r="E2845" s="48" t="s">
        <v>5840</v>
      </c>
      <c r="F2845" s="12" t="s">
        <v>19</v>
      </c>
      <c r="G2845" s="48">
        <v>2017</v>
      </c>
      <c r="H2845" s="48" t="s">
        <v>4231</v>
      </c>
      <c r="I2845" s="21">
        <v>1</v>
      </c>
      <c r="K2845" s="71" t="str">
        <f t="shared" si="44"/>
        <v>Anlamak İçin Yaşamak/Gökhan Yavuz Demir/Nora Kitap/TÜRKÇE/2017</v>
      </c>
    </row>
    <row r="2846" spans="1:11" s="42" customFormat="1" ht="15" customHeight="1" x14ac:dyDescent="0.2">
      <c r="A2846" s="8">
        <v>2844</v>
      </c>
      <c r="B2846" s="52">
        <v>9789758686988</v>
      </c>
      <c r="C2846" s="48" t="s">
        <v>5841</v>
      </c>
      <c r="D2846" s="48" t="s">
        <v>5842</v>
      </c>
      <c r="E2846" s="48" t="s">
        <v>5843</v>
      </c>
      <c r="F2846" s="12" t="s">
        <v>19</v>
      </c>
      <c r="G2846" s="48">
        <v>2019</v>
      </c>
      <c r="H2846" s="48" t="s">
        <v>4231</v>
      </c>
      <c r="I2846" s="21">
        <v>1</v>
      </c>
      <c r="K2846" s="71" t="str">
        <f t="shared" si="44"/>
        <v>Toplumsal Yasalar/Gabriel Tarde/Norgunk Yayıncılık/TÜRKÇE/2019</v>
      </c>
    </row>
    <row r="2847" spans="1:11" s="42" customFormat="1" ht="15" customHeight="1" x14ac:dyDescent="0.2">
      <c r="A2847" s="8">
        <v>2845</v>
      </c>
      <c r="B2847" s="52">
        <v>9786059020435</v>
      </c>
      <c r="C2847" s="48" t="s">
        <v>5844</v>
      </c>
      <c r="D2847" s="48" t="s">
        <v>1566</v>
      </c>
      <c r="E2847" s="48" t="s">
        <v>2299</v>
      </c>
      <c r="F2847" s="12" t="s">
        <v>19</v>
      </c>
      <c r="G2847" s="48">
        <v>2015</v>
      </c>
      <c r="H2847" s="48" t="s">
        <v>4231</v>
      </c>
      <c r="I2847" s="21">
        <v>1</v>
      </c>
      <c r="K2847" s="71" t="str">
        <f t="shared" si="44"/>
        <v>Türkiye’de Sağlık Siyaset Piyasa/Kolektif/Nota Bene Yayınları/TÜRKÇE/2015</v>
      </c>
    </row>
    <row r="2848" spans="1:11" s="42" customFormat="1" ht="15" customHeight="1" x14ac:dyDescent="0.2">
      <c r="A2848" s="8">
        <v>2846</v>
      </c>
      <c r="B2848" s="52">
        <v>9786052036204</v>
      </c>
      <c r="C2848" s="48" t="s">
        <v>5845</v>
      </c>
      <c r="D2848" s="48" t="s">
        <v>5846</v>
      </c>
      <c r="E2848" s="48" t="s">
        <v>2299</v>
      </c>
      <c r="F2848" s="12" t="s">
        <v>19</v>
      </c>
      <c r="G2848" s="48">
        <v>2018</v>
      </c>
      <c r="H2848" s="48" t="s">
        <v>4231</v>
      </c>
      <c r="I2848" s="21">
        <v>1</v>
      </c>
      <c r="K2848" s="71" t="str">
        <f t="shared" si="44"/>
        <v>Hekim ve Heybesi/Beltan Özen Demir/Nota Bene Yayınları/TÜRKÇE/2018</v>
      </c>
    </row>
    <row r="2849" spans="1:11" s="42" customFormat="1" ht="15" customHeight="1" x14ac:dyDescent="0.2">
      <c r="A2849" s="8">
        <v>2847</v>
      </c>
      <c r="B2849" s="52">
        <v>9786052601402</v>
      </c>
      <c r="C2849" s="48" t="s">
        <v>5847</v>
      </c>
      <c r="D2849" s="48" t="s">
        <v>5848</v>
      </c>
      <c r="E2849" s="48" t="s">
        <v>2299</v>
      </c>
      <c r="F2849" s="12" t="s">
        <v>19</v>
      </c>
      <c r="G2849" s="48">
        <v>2018</v>
      </c>
      <c r="H2849" s="48" t="s">
        <v>4231</v>
      </c>
      <c r="I2849" s="21">
        <v>1</v>
      </c>
      <c r="K2849" s="71" t="str">
        <f t="shared" si="44"/>
        <v>Güney Sosyolojisi ve Türkiye'de Sosyoloji/Ercüment Çelik/Nota Bene Yayınları/TÜRKÇE/2018</v>
      </c>
    </row>
    <row r="2850" spans="1:11" s="42" customFormat="1" ht="15" customHeight="1" x14ac:dyDescent="0.2">
      <c r="A2850" s="8">
        <v>2848</v>
      </c>
      <c r="B2850" s="52">
        <v>9786059020916</v>
      </c>
      <c r="C2850" s="48" t="s">
        <v>5849</v>
      </c>
      <c r="D2850" s="48" t="s">
        <v>5850</v>
      </c>
      <c r="E2850" s="48" t="s">
        <v>2299</v>
      </c>
      <c r="F2850" s="12" t="s">
        <v>19</v>
      </c>
      <c r="G2850" s="48">
        <v>2015</v>
      </c>
      <c r="H2850" s="48" t="s">
        <v>4231</v>
      </c>
      <c r="I2850" s="21">
        <v>1</v>
      </c>
      <c r="K2850" s="71" t="str">
        <f t="shared" si="44"/>
        <v>Türkiye’de Sosyal Yardım Rejiminin Oluşumu/Denizcan Kutlu/Nota Bene Yayınları/TÜRKÇE/2015</v>
      </c>
    </row>
    <row r="2851" spans="1:11" s="42" customFormat="1" ht="15" customHeight="1" x14ac:dyDescent="0.2">
      <c r="A2851" s="8">
        <v>2849</v>
      </c>
      <c r="B2851" s="52">
        <v>9786059413350</v>
      </c>
      <c r="C2851" s="48" t="s">
        <v>5851</v>
      </c>
      <c r="D2851" s="48" t="s">
        <v>5852</v>
      </c>
      <c r="E2851" s="48" t="s">
        <v>5853</v>
      </c>
      <c r="F2851" s="12" t="s">
        <v>19</v>
      </c>
      <c r="G2851" s="48">
        <v>2018</v>
      </c>
      <c r="H2851" s="48" t="s">
        <v>4231</v>
      </c>
      <c r="I2851" s="21">
        <v>1</v>
      </c>
      <c r="K2851" s="71" t="str">
        <f t="shared" si="44"/>
        <v>Gırr ü Galli Mindallani Kurd/Kenan Subaşı/Nubihar Yayınları/TÜRKÇE/2018</v>
      </c>
    </row>
    <row r="2852" spans="1:11" s="42" customFormat="1" ht="15" customHeight="1" x14ac:dyDescent="0.2">
      <c r="A2852" s="8">
        <v>2850</v>
      </c>
      <c r="B2852" s="52">
        <v>9789944116053</v>
      </c>
      <c r="C2852" s="48" t="s">
        <v>5854</v>
      </c>
      <c r="D2852" s="48" t="s">
        <v>5855</v>
      </c>
      <c r="E2852" s="48" t="s">
        <v>5856</v>
      </c>
      <c r="F2852" s="12" t="s">
        <v>19</v>
      </c>
      <c r="G2852" s="48">
        <v>2013</v>
      </c>
      <c r="H2852" s="48" t="s">
        <v>4231</v>
      </c>
      <c r="I2852" s="21">
        <v>1</v>
      </c>
      <c r="K2852" s="71" t="str">
        <f t="shared" si="44"/>
        <v>Hayat Ağacı Ejder Yılan/Fuat Yöndemli/Nüve Kültür Merkezi/TÜRKÇE/2013</v>
      </c>
    </row>
    <row r="2853" spans="1:11" s="42" customFormat="1" ht="15" customHeight="1" x14ac:dyDescent="0.2">
      <c r="A2853" s="8">
        <v>2851</v>
      </c>
      <c r="B2853" s="52">
        <v>9786058747487</v>
      </c>
      <c r="C2853" s="48" t="s">
        <v>5857</v>
      </c>
      <c r="D2853" s="48" t="s">
        <v>5858</v>
      </c>
      <c r="E2853" s="48" t="s">
        <v>5859</v>
      </c>
      <c r="F2853" s="12" t="s">
        <v>19</v>
      </c>
      <c r="G2853" s="48">
        <v>2014</v>
      </c>
      <c r="H2853" s="48" t="s">
        <v>4231</v>
      </c>
      <c r="I2853" s="21">
        <v>1</v>
      </c>
      <c r="K2853" s="71" t="str">
        <f t="shared" si="44"/>
        <v>Çocuklarımıza Neyi, Ne Zaman ve Nasıl Öğretelim?/Ramazan Varol/Nüve Yayıncılık Eğitim Hizmetleri/TÜRKÇE/2014</v>
      </c>
    </row>
    <row r="2854" spans="1:11" s="42" customFormat="1" ht="15" customHeight="1" x14ac:dyDescent="0.2">
      <c r="A2854" s="8">
        <v>2852</v>
      </c>
      <c r="B2854" s="52">
        <v>9786059856232</v>
      </c>
      <c r="C2854" s="48" t="s">
        <v>5860</v>
      </c>
      <c r="D2854" s="48" t="s">
        <v>5861</v>
      </c>
      <c r="E2854" s="48" t="s">
        <v>5862</v>
      </c>
      <c r="F2854" s="12" t="s">
        <v>19</v>
      </c>
      <c r="G2854" s="48">
        <v>2016</v>
      </c>
      <c r="H2854" s="48" t="s">
        <v>4231</v>
      </c>
      <c r="I2854" s="21">
        <v>1</v>
      </c>
      <c r="K2854" s="71" t="str">
        <f t="shared" si="44"/>
        <v>Erken Yirminci Yüzyılda Eviçi Mekan Üretimi ve Parisli Avangart Kadınlar/Yıldız İpek Mehmetoğlu/ODTÜ Geliştirme Vakfı Yayıncılık/TÜRKÇE/2016</v>
      </c>
    </row>
    <row r="2855" spans="1:11" s="42" customFormat="1" ht="15" customHeight="1" x14ac:dyDescent="0.2">
      <c r="A2855" s="8">
        <v>2853</v>
      </c>
      <c r="B2855" s="52">
        <v>9786056012402</v>
      </c>
      <c r="C2855" s="48" t="s">
        <v>5863</v>
      </c>
      <c r="D2855" s="48" t="s">
        <v>5864</v>
      </c>
      <c r="E2855" s="48" t="s">
        <v>5865</v>
      </c>
      <c r="F2855" s="12" t="s">
        <v>19</v>
      </c>
      <c r="G2855" s="48">
        <v>2013</v>
      </c>
      <c r="H2855" s="48" t="s">
        <v>4231</v>
      </c>
      <c r="I2855" s="21">
        <v>1</v>
      </c>
      <c r="K2855" s="71" t="str">
        <f t="shared" si="44"/>
        <v>Sümer Matematiği ve Sayıların Gizemi/İbrahim Okur/Okursoy Kitapları/TÜRKÇE/2013</v>
      </c>
    </row>
    <row r="2856" spans="1:11" s="42" customFormat="1" ht="15" customHeight="1" x14ac:dyDescent="0.2">
      <c r="A2856" s="8">
        <v>2854</v>
      </c>
      <c r="B2856" s="52">
        <v>9786059318655</v>
      </c>
      <c r="C2856" s="48" t="s">
        <v>5866</v>
      </c>
      <c r="D2856" s="48" t="s">
        <v>5867</v>
      </c>
      <c r="E2856" s="48" t="s">
        <v>882</v>
      </c>
      <c r="F2856" s="12" t="s">
        <v>19</v>
      </c>
      <c r="G2856" s="48">
        <v>2018</v>
      </c>
      <c r="H2856" s="48" t="s">
        <v>4231</v>
      </c>
      <c r="I2856" s="21">
        <v>1</v>
      </c>
      <c r="K2856" s="71" t="str">
        <f t="shared" si="44"/>
        <v>Çocuk Yogası/Başak Bodur/Okuyan Us Yayınları/TÜRKÇE/2018</v>
      </c>
    </row>
    <row r="2857" spans="1:11" s="42" customFormat="1" ht="15" customHeight="1" x14ac:dyDescent="0.2">
      <c r="A2857" s="8">
        <v>2855</v>
      </c>
      <c r="B2857" s="52">
        <v>9786056923975</v>
      </c>
      <c r="C2857" s="48" t="s">
        <v>5868</v>
      </c>
      <c r="D2857" s="48" t="s">
        <v>5869</v>
      </c>
      <c r="E2857" s="48" t="s">
        <v>5870</v>
      </c>
      <c r="F2857" s="12" t="s">
        <v>19</v>
      </c>
      <c r="G2857" s="48">
        <v>2019</v>
      </c>
      <c r="H2857" s="48" t="s">
        <v>4231</v>
      </c>
      <c r="I2857" s="21">
        <v>1</v>
      </c>
      <c r="K2857" s="71" t="str">
        <f t="shared" si="44"/>
        <v>Kesin İnançlılar/Eric Hoffer/Olvido Kitap/TÜRKÇE/2019</v>
      </c>
    </row>
    <row r="2858" spans="1:11" s="42" customFormat="1" ht="15" customHeight="1" x14ac:dyDescent="0.2">
      <c r="A2858" s="8">
        <v>2856</v>
      </c>
      <c r="B2858" s="52">
        <v>9786055145606</v>
      </c>
      <c r="C2858" s="48" t="s">
        <v>5871</v>
      </c>
      <c r="D2858" s="48" t="s">
        <v>5872</v>
      </c>
      <c r="E2858" s="48" t="s">
        <v>3431</v>
      </c>
      <c r="F2858" s="12" t="s">
        <v>19</v>
      </c>
      <c r="G2858" s="48">
        <v>2015</v>
      </c>
      <c r="H2858" s="48" t="s">
        <v>4231</v>
      </c>
      <c r="I2858" s="21">
        <v>1</v>
      </c>
      <c r="K2858" s="71" t="str">
        <f t="shared" si="44"/>
        <v>Polis Davranışı/Hidayet Taşdöven,İsmail Şahin,Sedat Kula/Orion Kitabevi/TÜRKÇE/2015</v>
      </c>
    </row>
    <row r="2859" spans="1:11" s="42" customFormat="1" ht="15" customHeight="1" x14ac:dyDescent="0.2">
      <c r="A2859" s="8">
        <v>2857</v>
      </c>
      <c r="B2859" s="52">
        <v>9786055145828</v>
      </c>
      <c r="C2859" s="48" t="s">
        <v>5873</v>
      </c>
      <c r="D2859" s="48" t="s">
        <v>1566</v>
      </c>
      <c r="E2859" s="48" t="s">
        <v>3431</v>
      </c>
      <c r="F2859" s="12" t="s">
        <v>19</v>
      </c>
      <c r="G2859" s="48">
        <v>2016</v>
      </c>
      <c r="H2859" s="48" t="s">
        <v>4231</v>
      </c>
      <c r="I2859" s="21">
        <v>1</v>
      </c>
      <c r="K2859" s="71" t="str">
        <f t="shared" si="44"/>
        <v>Barış Sevgi Özgürlük/Kolektif/Orion Kitabevi/TÜRKÇE/2016</v>
      </c>
    </row>
    <row r="2860" spans="1:11" s="42" customFormat="1" ht="15" customHeight="1" x14ac:dyDescent="0.2">
      <c r="A2860" s="8">
        <v>2858</v>
      </c>
      <c r="B2860" s="52">
        <v>9786058399914</v>
      </c>
      <c r="C2860" s="48" t="s">
        <v>5874</v>
      </c>
      <c r="D2860" s="48" t="s">
        <v>5875</v>
      </c>
      <c r="E2860" s="48" t="s">
        <v>5876</v>
      </c>
      <c r="F2860" s="12" t="s">
        <v>19</v>
      </c>
      <c r="G2860" s="48">
        <v>2015</v>
      </c>
      <c r="H2860" s="48" t="s">
        <v>4231</v>
      </c>
      <c r="I2860" s="21">
        <v>1</v>
      </c>
      <c r="K2860" s="71" t="str">
        <f t="shared" si="44"/>
        <v>Türkiye'de Kentsel Dönüş(tür)me Uygulamaları/Murat Yaman/Otorite Yayınları/TÜRKÇE/2015</v>
      </c>
    </row>
    <row r="2861" spans="1:11" s="42" customFormat="1" ht="15" customHeight="1" x14ac:dyDescent="0.2">
      <c r="A2861" s="8">
        <v>2859</v>
      </c>
      <c r="B2861" s="52">
        <v>3990000022601</v>
      </c>
      <c r="C2861" s="48" t="s">
        <v>5877</v>
      </c>
      <c r="D2861" s="48" t="s">
        <v>4373</v>
      </c>
      <c r="E2861" s="48" t="s">
        <v>5878</v>
      </c>
      <c r="F2861" s="12" t="s">
        <v>19</v>
      </c>
      <c r="G2861" s="48">
        <v>2019</v>
      </c>
      <c r="H2861" s="48" t="s">
        <v>4231</v>
      </c>
      <c r="I2861" s="21">
        <v>1</v>
      </c>
      <c r="K2861" s="71" t="str">
        <f t="shared" si="44"/>
        <v>Sosyolojiye Giriş - Bir Özgürlük Tarzına Çağrı/Adil Çiftçi/Otto Yayınları/TÜRKÇE/2019</v>
      </c>
    </row>
    <row r="2862" spans="1:11" s="42" customFormat="1" ht="15" customHeight="1" x14ac:dyDescent="0.2">
      <c r="A2862" s="8">
        <v>2860</v>
      </c>
      <c r="B2862" s="52">
        <v>9786055058241</v>
      </c>
      <c r="C2862" s="48" t="s">
        <v>5879</v>
      </c>
      <c r="D2862" s="48" t="s">
        <v>1566</v>
      </c>
      <c r="E2862" s="48" t="s">
        <v>5880</v>
      </c>
      <c r="F2862" s="12" t="s">
        <v>19</v>
      </c>
      <c r="G2862" s="48">
        <v>2013</v>
      </c>
      <c r="H2862" s="48" t="s">
        <v>4231</v>
      </c>
      <c r="I2862" s="21">
        <v>1</v>
      </c>
      <c r="K2862" s="71" t="str">
        <f t="shared" si="44"/>
        <v>Rakı Ansiklopedisi/Kolektif/Overteam Yayınları/TÜRKÇE/2013</v>
      </c>
    </row>
    <row r="2863" spans="1:11" s="42" customFormat="1" ht="15" customHeight="1" x14ac:dyDescent="0.2">
      <c r="A2863" s="8">
        <v>2861</v>
      </c>
      <c r="B2863" s="52">
        <v>9780198389149</v>
      </c>
      <c r="C2863" s="48" t="s">
        <v>5881</v>
      </c>
      <c r="D2863" s="48" t="s">
        <v>5882</v>
      </c>
      <c r="E2863" s="48" t="s">
        <v>1495</v>
      </c>
      <c r="F2863" s="12" t="s">
        <v>19</v>
      </c>
      <c r="G2863" s="48">
        <v>2014</v>
      </c>
      <c r="H2863" s="48" t="s">
        <v>4231</v>
      </c>
      <c r="I2863" s="21">
        <v>1</v>
      </c>
      <c r="K2863" s="71" t="str">
        <f t="shared" si="44"/>
        <v>Oxford IB Diploma Programme: Environmental Systems and Societies/Jill Rutherford/Oxford University Press/TÜRKÇE/2014</v>
      </c>
    </row>
    <row r="2864" spans="1:11" s="42" customFormat="1" ht="15" customHeight="1" x14ac:dyDescent="0.2">
      <c r="A2864" s="8">
        <v>2862</v>
      </c>
      <c r="B2864" s="52">
        <v>9786054723706</v>
      </c>
      <c r="C2864" s="48" t="s">
        <v>5883</v>
      </c>
      <c r="D2864" s="48" t="s">
        <v>5884</v>
      </c>
      <c r="E2864" s="48" t="s">
        <v>5885</v>
      </c>
      <c r="F2864" s="12" t="s">
        <v>19</v>
      </c>
      <c r="G2864" s="48">
        <v>2015</v>
      </c>
      <c r="H2864" s="48" t="s">
        <v>4231</v>
      </c>
      <c r="I2864" s="21">
        <v>1</v>
      </c>
      <c r="K2864" s="71" t="str">
        <f t="shared" si="44"/>
        <v>Artık Gurbet Yok (mu?)/Semra Eren - Nijhar/Ozan Yayıncılık/TÜRKÇE/2015</v>
      </c>
    </row>
    <row r="2865" spans="1:11" s="42" customFormat="1" ht="15" customHeight="1" x14ac:dyDescent="0.2">
      <c r="A2865" s="8">
        <v>2863</v>
      </c>
      <c r="B2865" s="52">
        <v>9786054723911</v>
      </c>
      <c r="C2865" s="48" t="s">
        <v>5886</v>
      </c>
      <c r="D2865" s="48" t="s">
        <v>5884</v>
      </c>
      <c r="E2865" s="48" t="s">
        <v>5885</v>
      </c>
      <c r="F2865" s="12" t="s">
        <v>19</v>
      </c>
      <c r="G2865" s="48">
        <v>2015</v>
      </c>
      <c r="H2865" s="48" t="s">
        <v>4231</v>
      </c>
      <c r="I2865" s="21">
        <v>1</v>
      </c>
      <c r="K2865" s="71" t="str">
        <f t="shared" si="44"/>
        <v>Londra'da Çok Kültürlülük/Semra Eren - Nijhar/Ozan Yayıncılık/TÜRKÇE/2015</v>
      </c>
    </row>
    <row r="2866" spans="1:11" s="42" customFormat="1" ht="15" customHeight="1" x14ac:dyDescent="0.2">
      <c r="A2866" s="8">
        <v>2864</v>
      </c>
      <c r="B2866" s="52">
        <v>9786055030506</v>
      </c>
      <c r="C2866" s="48" t="s">
        <v>5887</v>
      </c>
      <c r="D2866" s="48" t="s">
        <v>5888</v>
      </c>
      <c r="E2866" s="48" t="s">
        <v>5889</v>
      </c>
      <c r="F2866" s="12" t="s">
        <v>19</v>
      </c>
      <c r="G2866" s="48">
        <v>2017</v>
      </c>
      <c r="H2866" s="48" t="s">
        <v>4231</v>
      </c>
      <c r="I2866" s="21">
        <v>1</v>
      </c>
      <c r="K2866" s="71" t="str">
        <f t="shared" si="44"/>
        <v>Modern Dünyayı Anlamak/Celil Zengin/Önsöz Yayıncılık/TÜRKÇE/2017</v>
      </c>
    </row>
    <row r="2867" spans="1:11" s="42" customFormat="1" ht="15" customHeight="1" x14ac:dyDescent="0.2">
      <c r="A2867" s="8">
        <v>2865</v>
      </c>
      <c r="B2867" s="52">
        <v>9789755842097</v>
      </c>
      <c r="C2867" s="48" t="s">
        <v>5890</v>
      </c>
      <c r="D2867" s="48" t="s">
        <v>5891</v>
      </c>
      <c r="E2867" s="48" t="s">
        <v>5892</v>
      </c>
      <c r="F2867" s="12" t="s">
        <v>19</v>
      </c>
      <c r="G2867" s="48">
        <v>2015</v>
      </c>
      <c r="H2867" s="48" t="s">
        <v>4231</v>
      </c>
      <c r="I2867" s="21">
        <v>1</v>
      </c>
      <c r="K2867" s="71" t="str">
        <f t="shared" si="44"/>
        <v>İklim Adaletine Doğru/Brian Tokar/Öteki Yayınevi/TÜRKÇE/2015</v>
      </c>
    </row>
    <row r="2868" spans="1:11" s="42" customFormat="1" ht="15" customHeight="1" x14ac:dyDescent="0.2">
      <c r="A2868" s="8">
        <v>2866</v>
      </c>
      <c r="B2868" s="52">
        <v>9786051552309</v>
      </c>
      <c r="C2868" s="48" t="s">
        <v>5893</v>
      </c>
      <c r="D2868" s="48" t="s">
        <v>5894</v>
      </c>
      <c r="E2868" s="48" t="s">
        <v>2083</v>
      </c>
      <c r="F2868" s="12" t="s">
        <v>19</v>
      </c>
      <c r="G2868" s="48">
        <v>2015</v>
      </c>
      <c r="H2868" s="48" t="s">
        <v>4231</v>
      </c>
      <c r="I2868" s="21">
        <v>1</v>
      </c>
      <c r="K2868" s="71" t="str">
        <f t="shared" si="44"/>
        <v>Din ve Kültür İlişkisi Üzerine/Recep Kılıç/Ötüken Neşriyat/TÜRKÇE/2015</v>
      </c>
    </row>
    <row r="2869" spans="1:11" s="42" customFormat="1" ht="15" customHeight="1" x14ac:dyDescent="0.2">
      <c r="A2869" s="8">
        <v>2867</v>
      </c>
      <c r="B2869" s="52">
        <v>9786051552682</v>
      </c>
      <c r="C2869" s="48" t="s">
        <v>5895</v>
      </c>
      <c r="D2869" s="48" t="s">
        <v>5896</v>
      </c>
      <c r="E2869" s="48" t="s">
        <v>2083</v>
      </c>
      <c r="F2869" s="12" t="s">
        <v>19</v>
      </c>
      <c r="G2869" s="48">
        <v>2015</v>
      </c>
      <c r="H2869" s="48" t="s">
        <v>4231</v>
      </c>
      <c r="I2869" s="21">
        <v>1</v>
      </c>
      <c r="K2869" s="71" t="str">
        <f t="shared" si="44"/>
        <v>Türk Kültüründe Kuşlar/Halil Ersoylu/Ötüken Neşriyat/TÜRKÇE/2015</v>
      </c>
    </row>
    <row r="2870" spans="1:11" s="42" customFormat="1" ht="15" customHeight="1" x14ac:dyDescent="0.2">
      <c r="A2870" s="8">
        <v>2868</v>
      </c>
      <c r="B2870" s="52">
        <v>9786051556512</v>
      </c>
      <c r="C2870" s="48" t="s">
        <v>5897</v>
      </c>
      <c r="D2870" s="48" t="s">
        <v>5898</v>
      </c>
      <c r="E2870" s="48" t="s">
        <v>2083</v>
      </c>
      <c r="F2870" s="12" t="s">
        <v>19</v>
      </c>
      <c r="G2870" s="48">
        <v>2018</v>
      </c>
      <c r="H2870" s="48" t="s">
        <v>4231</v>
      </c>
      <c r="I2870" s="21">
        <v>1</v>
      </c>
      <c r="K2870" s="71" t="str">
        <f t="shared" si="44"/>
        <v>Milliyet Duygusunun Sosyolojik Esasları/Sadri Maksudi Arsal/Ötüken Neşriyat/TÜRKÇE/2018</v>
      </c>
    </row>
    <row r="2871" spans="1:11" s="42" customFormat="1" ht="15" customHeight="1" x14ac:dyDescent="0.2">
      <c r="A2871" s="8">
        <v>2869</v>
      </c>
      <c r="B2871" s="52">
        <v>9786051558264</v>
      </c>
      <c r="C2871" s="48" t="s">
        <v>5899</v>
      </c>
      <c r="D2871" s="48" t="s">
        <v>4526</v>
      </c>
      <c r="E2871" s="48" t="s">
        <v>2083</v>
      </c>
      <c r="F2871" s="12" t="s">
        <v>19</v>
      </c>
      <c r="G2871" s="48">
        <v>2019</v>
      </c>
      <c r="H2871" s="48" t="s">
        <v>4231</v>
      </c>
      <c r="I2871" s="21">
        <v>1</v>
      </c>
      <c r="K2871" s="71" t="str">
        <f t="shared" si="44"/>
        <v>İslam Mecmuası ve Muallim Mecmuası Yazıları/Ziya Gökalp/Ötüken Neşriyat/TÜRKÇE/2019</v>
      </c>
    </row>
    <row r="2872" spans="1:11" s="42" customFormat="1" ht="15" customHeight="1" x14ac:dyDescent="0.2">
      <c r="A2872" s="8">
        <v>2870</v>
      </c>
      <c r="B2872" s="52">
        <v>9786051554952</v>
      </c>
      <c r="C2872" s="48" t="s">
        <v>5900</v>
      </c>
      <c r="D2872" s="48" t="s">
        <v>4526</v>
      </c>
      <c r="E2872" s="48" t="s">
        <v>2083</v>
      </c>
      <c r="F2872" s="12" t="s">
        <v>19</v>
      </c>
      <c r="G2872" s="48">
        <v>2016</v>
      </c>
      <c r="H2872" s="48" t="s">
        <v>4231</v>
      </c>
      <c r="I2872" s="21">
        <v>1</v>
      </c>
      <c r="K2872" s="71" t="str">
        <f t="shared" si="44"/>
        <v>Çınaraltı Yazıları/Ziya Gökalp/Ötüken Neşriyat/TÜRKÇE/2016</v>
      </c>
    </row>
    <row r="2873" spans="1:11" s="42" customFormat="1" ht="15" customHeight="1" x14ac:dyDescent="0.2">
      <c r="A2873" s="8">
        <v>2871</v>
      </c>
      <c r="B2873" s="52">
        <v>9789754374582</v>
      </c>
      <c r="C2873" s="48" t="s">
        <v>5901</v>
      </c>
      <c r="D2873" s="48" t="s">
        <v>5902</v>
      </c>
      <c r="E2873" s="48" t="s">
        <v>2083</v>
      </c>
      <c r="F2873" s="12" t="s">
        <v>19</v>
      </c>
      <c r="G2873" s="48">
        <v>2013</v>
      </c>
      <c r="H2873" s="48" t="s">
        <v>4231</v>
      </c>
      <c r="I2873" s="21">
        <v>1</v>
      </c>
      <c r="K2873" s="71" t="str">
        <f t="shared" si="44"/>
        <v>Kültür Değişmeleri ve Batılılaşma Meselesi/Yılmaz Özakpınar/Ötüken Neşriyat/TÜRKÇE/2013</v>
      </c>
    </row>
    <row r="2874" spans="1:11" s="42" customFormat="1" ht="15" customHeight="1" x14ac:dyDescent="0.2">
      <c r="A2874" s="8">
        <v>2872</v>
      </c>
      <c r="B2874" s="52">
        <v>9789754376135</v>
      </c>
      <c r="C2874" s="48" t="s">
        <v>5903</v>
      </c>
      <c r="D2874" s="48" t="s">
        <v>5904</v>
      </c>
      <c r="E2874" s="48" t="s">
        <v>2083</v>
      </c>
      <c r="F2874" s="12" t="s">
        <v>19</v>
      </c>
      <c r="G2874" s="48">
        <v>2013</v>
      </c>
      <c r="H2874" s="48" t="s">
        <v>4231</v>
      </c>
      <c r="I2874" s="21">
        <v>1</v>
      </c>
      <c r="K2874" s="71" t="str">
        <f t="shared" si="44"/>
        <v>Sınırları Yoklamak Din Sosyolojisi Okumaları/Necdet Subaşı/Ötüken Neşriyat/TÜRKÇE/2013</v>
      </c>
    </row>
    <row r="2875" spans="1:11" s="42" customFormat="1" ht="15" customHeight="1" x14ac:dyDescent="0.2">
      <c r="A2875" s="8">
        <v>2873</v>
      </c>
      <c r="B2875" s="52">
        <v>9789754375626</v>
      </c>
      <c r="C2875" s="48" t="s">
        <v>5905</v>
      </c>
      <c r="D2875" s="48" t="s">
        <v>5906</v>
      </c>
      <c r="E2875" s="48" t="s">
        <v>2083</v>
      </c>
      <c r="F2875" s="12" t="s">
        <v>19</v>
      </c>
      <c r="G2875" s="48">
        <v>2013</v>
      </c>
      <c r="H2875" s="48" t="s">
        <v>4231</v>
      </c>
      <c r="I2875" s="21">
        <v>1</v>
      </c>
      <c r="K2875" s="71" t="str">
        <f t="shared" si="44"/>
        <v>Anadolu’nun Türkleşmesi ve Kültürel Hayatı/Mehmet Şeker/Ötüken Neşriyat/TÜRKÇE/2013</v>
      </c>
    </row>
    <row r="2876" spans="1:11" s="42" customFormat="1" ht="15" customHeight="1" x14ac:dyDescent="0.2">
      <c r="A2876" s="8">
        <v>2874</v>
      </c>
      <c r="B2876" s="52">
        <v>9789754376128</v>
      </c>
      <c r="C2876" s="48" t="s">
        <v>5907</v>
      </c>
      <c r="D2876" s="48" t="s">
        <v>5908</v>
      </c>
      <c r="E2876" s="48" t="s">
        <v>2083</v>
      </c>
      <c r="F2876" s="12" t="s">
        <v>19</v>
      </c>
      <c r="G2876" s="48">
        <v>2013</v>
      </c>
      <c r="H2876" s="48" t="s">
        <v>4231</v>
      </c>
      <c r="I2876" s="21">
        <v>1</v>
      </c>
      <c r="K2876" s="71" t="str">
        <f t="shared" si="44"/>
        <v>Yenisey Kırgızları/İrina Butanayeva,Viktor Butanayev/Ötüken Neşriyat/TÜRKÇE/2013</v>
      </c>
    </row>
    <row r="2877" spans="1:11" s="42" customFormat="1" ht="15" customHeight="1" x14ac:dyDescent="0.2">
      <c r="A2877" s="8">
        <v>2875</v>
      </c>
      <c r="B2877" s="52">
        <v>9789754377460</v>
      </c>
      <c r="C2877" s="48" t="s">
        <v>5909</v>
      </c>
      <c r="D2877" s="48" t="s">
        <v>4229</v>
      </c>
      <c r="E2877" s="48" t="s">
        <v>2083</v>
      </c>
      <c r="F2877" s="12" t="s">
        <v>19</v>
      </c>
      <c r="G2877" s="48">
        <v>2013</v>
      </c>
      <c r="H2877" s="48" t="s">
        <v>4231</v>
      </c>
      <c r="I2877" s="21">
        <v>1</v>
      </c>
      <c r="K2877" s="71" t="str">
        <f t="shared" si="44"/>
        <v>Romantik Şiirde Doğu Batı Meseleleri/Selahaddin Halilov/Ötüken Neşriyat/TÜRKÇE/2013</v>
      </c>
    </row>
    <row r="2878" spans="1:11" s="42" customFormat="1" ht="15" customHeight="1" x14ac:dyDescent="0.2">
      <c r="A2878" s="8">
        <v>2876</v>
      </c>
      <c r="B2878" s="52">
        <v>9789754377972</v>
      </c>
      <c r="C2878" s="48" t="s">
        <v>5910</v>
      </c>
      <c r="D2878" s="48" t="s">
        <v>5911</v>
      </c>
      <c r="E2878" s="48" t="s">
        <v>2083</v>
      </c>
      <c r="F2878" s="12" t="s">
        <v>19</v>
      </c>
      <c r="G2878" s="48">
        <v>2013</v>
      </c>
      <c r="H2878" s="48" t="s">
        <v>4231</v>
      </c>
      <c r="I2878" s="21">
        <v>1</v>
      </c>
      <c r="K2878" s="71" t="str">
        <f t="shared" si="44"/>
        <v>Erzurumlu İbrahim Hakkı ve Adam Smith/Selma Karışman/Ötüken Neşriyat/TÜRKÇE/2013</v>
      </c>
    </row>
    <row r="2879" spans="1:11" s="42" customFormat="1" ht="15" customHeight="1" x14ac:dyDescent="0.2">
      <c r="A2879" s="8">
        <v>2877</v>
      </c>
      <c r="B2879" s="52">
        <v>9789754378795</v>
      </c>
      <c r="C2879" s="48" t="s">
        <v>5912</v>
      </c>
      <c r="D2879" s="48" t="s">
        <v>5913</v>
      </c>
      <c r="E2879" s="48" t="s">
        <v>2083</v>
      </c>
      <c r="F2879" s="12" t="s">
        <v>19</v>
      </c>
      <c r="G2879" s="48">
        <v>2013</v>
      </c>
      <c r="H2879" s="48" t="s">
        <v>4231</v>
      </c>
      <c r="I2879" s="21">
        <v>1</v>
      </c>
      <c r="K2879" s="71" t="str">
        <f t="shared" si="44"/>
        <v>Türk Dünyası Tarihi ve Türk Medeniyeti Üzerine Düşünceler 1. Kitap/Nevzat Kösoğlu/Ötüken Neşriyat/TÜRKÇE/2013</v>
      </c>
    </row>
    <row r="2880" spans="1:11" s="42" customFormat="1" ht="15" customHeight="1" x14ac:dyDescent="0.2">
      <c r="A2880" s="8">
        <v>2878</v>
      </c>
      <c r="B2880" s="52">
        <v>9789754376197</v>
      </c>
      <c r="C2880" s="48" t="s">
        <v>5914</v>
      </c>
      <c r="D2880" s="48" t="s">
        <v>5915</v>
      </c>
      <c r="E2880" s="48" t="s">
        <v>2083</v>
      </c>
      <c r="F2880" s="12" t="s">
        <v>19</v>
      </c>
      <c r="G2880" s="48">
        <v>2013</v>
      </c>
      <c r="H2880" s="48" t="s">
        <v>4231</v>
      </c>
      <c r="I2880" s="21">
        <v>1</v>
      </c>
      <c r="K2880" s="71" t="str">
        <f t="shared" si="44"/>
        <v>Doğu Karadeniz/Mehmet Bilgin/Ötüken Neşriyat/TÜRKÇE/2013</v>
      </c>
    </row>
    <row r="2881" spans="1:11" s="42" customFormat="1" ht="15" customHeight="1" x14ac:dyDescent="0.2">
      <c r="A2881" s="8">
        <v>2879</v>
      </c>
      <c r="B2881" s="52">
        <v>9789754377651</v>
      </c>
      <c r="C2881" s="48" t="s">
        <v>5916</v>
      </c>
      <c r="D2881" s="48" t="s">
        <v>5917</v>
      </c>
      <c r="E2881" s="48" t="s">
        <v>2083</v>
      </c>
      <c r="F2881" s="12" t="s">
        <v>19</v>
      </c>
      <c r="G2881" s="48">
        <v>2013</v>
      </c>
      <c r="H2881" s="48" t="s">
        <v>4231</v>
      </c>
      <c r="I2881" s="21">
        <v>1</v>
      </c>
      <c r="K2881" s="71" t="str">
        <f t="shared" si="44"/>
        <v>Şecere/Soltanşa Atanıyazov/Ötüken Neşriyat/TÜRKÇE/2013</v>
      </c>
    </row>
    <row r="2882" spans="1:11" s="42" customFormat="1" ht="15" customHeight="1" x14ac:dyDescent="0.2">
      <c r="A2882" s="8">
        <v>2880</v>
      </c>
      <c r="B2882" s="52">
        <v>9786051553924</v>
      </c>
      <c r="C2882" s="48" t="s">
        <v>5918</v>
      </c>
      <c r="D2882" s="48" t="s">
        <v>5919</v>
      </c>
      <c r="E2882" s="48" t="s">
        <v>2083</v>
      </c>
      <c r="F2882" s="12" t="s">
        <v>19</v>
      </c>
      <c r="G2882" s="48">
        <v>2016</v>
      </c>
      <c r="H2882" s="48" t="s">
        <v>4231</v>
      </c>
      <c r="I2882" s="21">
        <v>1</v>
      </c>
      <c r="K2882" s="71" t="str">
        <f t="shared" si="44"/>
        <v>Türklerde Ziraat Kültürü/Cevat Rüştü/Ötüken Neşriyat/TÜRKÇE/2016</v>
      </c>
    </row>
    <row r="2883" spans="1:11" s="42" customFormat="1" ht="15" customHeight="1" x14ac:dyDescent="0.2">
      <c r="A2883" s="8">
        <v>2881</v>
      </c>
      <c r="B2883" s="52">
        <v>9786054532537</v>
      </c>
      <c r="C2883" s="48" t="s">
        <v>5920</v>
      </c>
      <c r="D2883" s="48" t="s">
        <v>5921</v>
      </c>
      <c r="E2883" s="48" t="s">
        <v>5922</v>
      </c>
      <c r="F2883" s="12" t="s">
        <v>19</v>
      </c>
      <c r="G2883" s="48">
        <v>2016</v>
      </c>
      <c r="H2883" s="48" t="s">
        <v>4231</v>
      </c>
      <c r="I2883" s="21">
        <v>1</v>
      </c>
      <c r="K2883" s="71" t="str">
        <f t="shared" si="44"/>
        <v>Çocuğunuzu Tanıyın/Yahya Türkeli/Özlem Yayınevi/TÜRKÇE/2016</v>
      </c>
    </row>
    <row r="2884" spans="1:11" s="42" customFormat="1" ht="15" customHeight="1" x14ac:dyDescent="0.2">
      <c r="A2884" s="8">
        <v>2882</v>
      </c>
      <c r="B2884" s="52">
        <v>9786059319034</v>
      </c>
      <c r="C2884" s="48" t="s">
        <v>5923</v>
      </c>
      <c r="D2884" s="48" t="s">
        <v>5924</v>
      </c>
      <c r="E2884" s="48" t="s">
        <v>5925</v>
      </c>
      <c r="F2884" s="12" t="s">
        <v>19</v>
      </c>
      <c r="G2884" s="48">
        <v>2016</v>
      </c>
      <c r="H2884" s="48" t="s">
        <v>4231</v>
      </c>
      <c r="I2884" s="21">
        <v>1</v>
      </c>
      <c r="K2884" s="71" t="str">
        <f t="shared" si="44"/>
        <v>Storytelling/Murat Seyfi/Pales Yayıncılık/TÜRKÇE/2016</v>
      </c>
    </row>
    <row r="2885" spans="1:11" s="42" customFormat="1" ht="15" customHeight="1" x14ac:dyDescent="0.2">
      <c r="A2885" s="8">
        <v>2883</v>
      </c>
      <c r="B2885" s="52">
        <v>9786059319072</v>
      </c>
      <c r="C2885" s="48" t="s">
        <v>5926</v>
      </c>
      <c r="D2885" s="48" t="s">
        <v>5927</v>
      </c>
      <c r="E2885" s="48" t="s">
        <v>5925</v>
      </c>
      <c r="F2885" s="12" t="s">
        <v>19</v>
      </c>
      <c r="G2885" s="48">
        <v>2018</v>
      </c>
      <c r="H2885" s="48" t="s">
        <v>4231</v>
      </c>
      <c r="I2885" s="21">
        <v>1</v>
      </c>
      <c r="K2885" s="71" t="str">
        <f t="shared" ref="K2885:K2948" si="45">C2885&amp;"/"&amp;D2885&amp;"/"&amp;E2885&amp;"/"&amp;F2885&amp;"/"&amp;G2885</f>
        <v>Halkla İlişkiler Perspektifinden Sivil Toplum/Emel Karayel Bilbil/Pales Yayıncılık/TÜRKÇE/2018</v>
      </c>
    </row>
    <row r="2886" spans="1:11" s="42" customFormat="1" ht="15" customHeight="1" x14ac:dyDescent="0.2">
      <c r="A2886" s="8">
        <v>2884</v>
      </c>
      <c r="B2886" s="52">
        <v>9786059269650</v>
      </c>
      <c r="C2886" s="48" t="s">
        <v>5928</v>
      </c>
      <c r="D2886" s="48" t="s">
        <v>5929</v>
      </c>
      <c r="E2886" s="48" t="s">
        <v>2153</v>
      </c>
      <c r="F2886" s="12" t="s">
        <v>19</v>
      </c>
      <c r="G2886" s="48">
        <v>2017</v>
      </c>
      <c r="H2886" s="48" t="s">
        <v>4231</v>
      </c>
      <c r="I2886" s="21">
        <v>1</v>
      </c>
      <c r="K2886" s="71" t="str">
        <f t="shared" si="45"/>
        <v>Küresel Kapitalizme Başlangıç/Gürcan Şevket Avcıoğlu/Palet Yayınları/TÜRKÇE/2017</v>
      </c>
    </row>
    <row r="2887" spans="1:11" s="42" customFormat="1" ht="15" customHeight="1" x14ac:dyDescent="0.2">
      <c r="A2887" s="8">
        <v>2885</v>
      </c>
      <c r="B2887" s="52">
        <v>9786057600448</v>
      </c>
      <c r="C2887" s="48" t="s">
        <v>5930</v>
      </c>
      <c r="D2887" s="48" t="s">
        <v>5931</v>
      </c>
      <c r="E2887" s="48" t="s">
        <v>2153</v>
      </c>
      <c r="F2887" s="12" t="s">
        <v>19</v>
      </c>
      <c r="G2887" s="48">
        <v>2019</v>
      </c>
      <c r="H2887" s="48" t="s">
        <v>4231</v>
      </c>
      <c r="I2887" s="21">
        <v>1</v>
      </c>
      <c r="K2887" s="71" t="str">
        <f t="shared" si="45"/>
        <v>Sosyal İnovasyon ve Kurumsal İmaj/Ü. Özlem Çerçi/Palet Yayınları/TÜRKÇE/2019</v>
      </c>
    </row>
    <row r="2888" spans="1:11" s="42" customFormat="1" ht="15" customHeight="1" x14ac:dyDescent="0.2">
      <c r="A2888" s="8">
        <v>2886</v>
      </c>
      <c r="B2888" s="52">
        <v>9786057600486</v>
      </c>
      <c r="C2888" s="48" t="s">
        <v>5932</v>
      </c>
      <c r="D2888" s="48" t="s">
        <v>5933</v>
      </c>
      <c r="E2888" s="48" t="s">
        <v>2153</v>
      </c>
      <c r="F2888" s="12" t="s">
        <v>19</v>
      </c>
      <c r="G2888" s="48">
        <v>2019</v>
      </c>
      <c r="H2888" s="48" t="s">
        <v>4231</v>
      </c>
      <c r="I2888" s="21">
        <v>1</v>
      </c>
      <c r="K2888" s="71" t="str">
        <f t="shared" si="45"/>
        <v>Bireyin Dönüşümü/Yasemin Özkent/Palet Yayınları/TÜRKÇE/2019</v>
      </c>
    </row>
    <row r="2889" spans="1:11" s="42" customFormat="1" ht="15" customHeight="1" x14ac:dyDescent="0.2">
      <c r="A2889" s="8">
        <v>2887</v>
      </c>
      <c r="B2889" s="52">
        <v>9786059269261</v>
      </c>
      <c r="C2889" s="48" t="s">
        <v>5934</v>
      </c>
      <c r="D2889" s="48" t="s">
        <v>5935</v>
      </c>
      <c r="E2889" s="48" t="s">
        <v>2153</v>
      </c>
      <c r="F2889" s="12" t="s">
        <v>19</v>
      </c>
      <c r="G2889" s="48">
        <v>2016</v>
      </c>
      <c r="H2889" s="48" t="s">
        <v>4231</v>
      </c>
      <c r="I2889" s="21">
        <v>1</v>
      </c>
      <c r="K2889" s="71" t="str">
        <f t="shared" si="45"/>
        <v>Sosyal Meseleler/Ahmet Sevgi/Palet Yayınları/TÜRKÇE/2016</v>
      </c>
    </row>
    <row r="2890" spans="1:11" s="42" customFormat="1" ht="15" customHeight="1" x14ac:dyDescent="0.2">
      <c r="A2890" s="8">
        <v>2888</v>
      </c>
      <c r="B2890" s="52">
        <v>9786055583460</v>
      </c>
      <c r="C2890" s="48" t="s">
        <v>5936</v>
      </c>
      <c r="D2890" s="48" t="s">
        <v>5937</v>
      </c>
      <c r="E2890" s="48" t="s">
        <v>2153</v>
      </c>
      <c r="F2890" s="12" t="s">
        <v>19</v>
      </c>
      <c r="G2890" s="48">
        <v>2014</v>
      </c>
      <c r="H2890" s="48" t="s">
        <v>4231</v>
      </c>
      <c r="I2890" s="21">
        <v>1</v>
      </c>
      <c r="K2890" s="71" t="str">
        <f t="shared" si="45"/>
        <v>Viyana'da Türk İzleri/Rubina Möhring Herold/Palet Yayınları/TÜRKÇE/2014</v>
      </c>
    </row>
    <row r="2891" spans="1:11" s="42" customFormat="1" ht="15" customHeight="1" x14ac:dyDescent="0.2">
      <c r="A2891" s="8">
        <v>2889</v>
      </c>
      <c r="B2891" s="52">
        <v>9786058481268</v>
      </c>
      <c r="C2891" s="48" t="s">
        <v>5938</v>
      </c>
      <c r="D2891" s="48" t="s">
        <v>5939</v>
      </c>
      <c r="E2891" s="48" t="s">
        <v>5940</v>
      </c>
      <c r="F2891" s="12" t="s">
        <v>19</v>
      </c>
      <c r="G2891" s="48">
        <v>2015</v>
      </c>
      <c r="H2891" s="48" t="s">
        <v>4231</v>
      </c>
      <c r="I2891" s="21">
        <v>1</v>
      </c>
      <c r="K2891" s="71" t="str">
        <f t="shared" si="45"/>
        <v>Vatandaşlar Ayaklanıyor/David Hoffman/Paloma Yayınevi/TÜRKÇE/2015</v>
      </c>
    </row>
    <row r="2892" spans="1:11" s="42" customFormat="1" ht="15" customHeight="1" x14ac:dyDescent="0.2">
      <c r="A2892" s="8">
        <v>2890</v>
      </c>
      <c r="B2892" s="52">
        <v>9786057739032</v>
      </c>
      <c r="C2892" s="48" t="s">
        <v>5941</v>
      </c>
      <c r="D2892" s="48" t="s">
        <v>5942</v>
      </c>
      <c r="E2892" s="48" t="s">
        <v>1377</v>
      </c>
      <c r="F2892" s="12" t="s">
        <v>19</v>
      </c>
      <c r="G2892" s="48">
        <v>2019</v>
      </c>
      <c r="H2892" s="48" t="s">
        <v>4231</v>
      </c>
      <c r="I2892" s="21">
        <v>1</v>
      </c>
      <c r="K2892" s="71" t="str">
        <f t="shared" si="45"/>
        <v>Türk - İslam Kültüründe Yardımseverlik/Necdet Bayraktaroğlu/Panama Yayıncılık/TÜRKÇE/2019</v>
      </c>
    </row>
    <row r="2893" spans="1:11" s="42" customFormat="1" ht="15" customHeight="1" x14ac:dyDescent="0.2">
      <c r="A2893" s="8">
        <v>2891</v>
      </c>
      <c r="B2893" s="52">
        <v>9786052292297</v>
      </c>
      <c r="C2893" s="48" t="s">
        <v>5943</v>
      </c>
      <c r="D2893" s="48" t="s">
        <v>5944</v>
      </c>
      <c r="E2893" s="48" t="s">
        <v>307</v>
      </c>
      <c r="F2893" s="12" t="s">
        <v>19</v>
      </c>
      <c r="G2893" s="48">
        <v>2018</v>
      </c>
      <c r="H2893" s="48" t="s">
        <v>4231</v>
      </c>
      <c r="I2893" s="21">
        <v>1</v>
      </c>
      <c r="K2893" s="71" t="str">
        <f t="shared" si="45"/>
        <v>Kültür, Sanat, Edebiyat Sosyolojisi/Ahmet Mazlum,Ali Arslan,Ayşe Azman,Cebrail Ötgün,Cezmi Koca,Ejder Çelik,Esra Gedik,Feyzan Göher Vural,Gülten Arslan,Hüsnü Dokak,İsmail Ateş,Melih Apa,Mustafa Albayrak,Mustafa Aydın,Mustafa Çağlayandereli,Mümtaz Levent Akkol,Münevver Arıkan,Sevra Fırıncıoğulları/Paradigma Akademi Yayınları/TÜRKÇE/2018</v>
      </c>
    </row>
    <row r="2894" spans="1:11" s="42" customFormat="1" ht="15" customHeight="1" x14ac:dyDescent="0.2">
      <c r="A2894" s="8">
        <v>2892</v>
      </c>
      <c r="B2894" s="52">
        <v>9786057691149</v>
      </c>
      <c r="C2894" s="48" t="s">
        <v>5945</v>
      </c>
      <c r="D2894" s="48" t="s">
        <v>5946</v>
      </c>
      <c r="E2894" s="48" t="s">
        <v>307</v>
      </c>
      <c r="F2894" s="12" t="s">
        <v>19</v>
      </c>
      <c r="G2894" s="48">
        <v>2019</v>
      </c>
      <c r="H2894" s="48" t="s">
        <v>4231</v>
      </c>
      <c r="I2894" s="21">
        <v>1</v>
      </c>
      <c r="K2894" s="71" t="str">
        <f t="shared" si="45"/>
        <v>Türkiye'de Roman Kadın İstihdamı/Ayşe Alican Şen,Bülent Şen/Paradigma Akademi Yayınları/TÜRKÇE/2019</v>
      </c>
    </row>
    <row r="2895" spans="1:11" s="42" customFormat="1" ht="15" customHeight="1" x14ac:dyDescent="0.2">
      <c r="A2895" s="8">
        <v>2893</v>
      </c>
      <c r="B2895" s="52">
        <v>9786057691613</v>
      </c>
      <c r="C2895" s="48" t="s">
        <v>5947</v>
      </c>
      <c r="D2895" s="48" t="s">
        <v>5948</v>
      </c>
      <c r="E2895" s="48" t="s">
        <v>307</v>
      </c>
      <c r="F2895" s="12" t="s">
        <v>19</v>
      </c>
      <c r="G2895" s="48">
        <v>2020</v>
      </c>
      <c r="H2895" s="48" t="s">
        <v>4231</v>
      </c>
      <c r="I2895" s="21">
        <v>1</v>
      </c>
      <c r="K2895" s="71" t="str">
        <f t="shared" si="45"/>
        <v>Science and Society – Academical Researches 1/Ali Arslan,Mustafa Albayrak,Saeid Hajihassaniasi/Paradigma Akademi Yayınları/TÜRKÇE/2020</v>
      </c>
    </row>
    <row r="2896" spans="1:11" s="42" customFormat="1" ht="15" customHeight="1" x14ac:dyDescent="0.2">
      <c r="A2896" s="8">
        <v>2894</v>
      </c>
      <c r="B2896" s="52">
        <v>9786052292242</v>
      </c>
      <c r="C2896" s="48" t="s">
        <v>5949</v>
      </c>
      <c r="D2896" s="48" t="s">
        <v>5950</v>
      </c>
      <c r="E2896" s="48" t="s">
        <v>307</v>
      </c>
      <c r="F2896" s="12" t="s">
        <v>19</v>
      </c>
      <c r="G2896" s="48">
        <v>2018</v>
      </c>
      <c r="H2896" s="48" t="s">
        <v>4231</v>
      </c>
      <c r="I2896" s="21">
        <v>1</v>
      </c>
      <c r="K2896" s="71" t="str">
        <f t="shared" si="45"/>
        <v>Eğitimin Sosyolojik Temelleri/Ali Babahan,Arif Olgun Közleme,Durmuş Ali Arslan,Gülten Arslan,Hüseyin Bal,İlknur Meşe,Lütfi Üredi,Mehmet Devrim Topses,Mustafa Albayrak,Yaşar Erjem,Zehra Sözer/Paradigma Akademi Yayınları/TÜRKÇE/2018</v>
      </c>
    </row>
    <row r="2897" spans="1:11" s="42" customFormat="1" ht="15" customHeight="1" x14ac:dyDescent="0.2">
      <c r="A2897" s="8">
        <v>2895</v>
      </c>
      <c r="B2897" s="52">
        <v>9786052292693</v>
      </c>
      <c r="C2897" s="48" t="s">
        <v>5951</v>
      </c>
      <c r="D2897" s="48" t="s">
        <v>5952</v>
      </c>
      <c r="E2897" s="48" t="s">
        <v>307</v>
      </c>
      <c r="F2897" s="12" t="s">
        <v>19</v>
      </c>
      <c r="G2897" s="48">
        <v>2019</v>
      </c>
      <c r="H2897" s="48" t="s">
        <v>4231</v>
      </c>
      <c r="I2897" s="21">
        <v>1</v>
      </c>
      <c r="K2897" s="71" t="str">
        <f t="shared" si="45"/>
        <v>Afet Mevzuatının Topşumsal Cinsiyet Tarafından İncelenmesi/Ebru İnal/Paradigma Akademi Yayınları/TÜRKÇE/2019</v>
      </c>
    </row>
    <row r="2898" spans="1:11" s="42" customFormat="1" ht="15" customHeight="1" x14ac:dyDescent="0.2">
      <c r="A2898" s="8">
        <v>2896</v>
      </c>
      <c r="B2898" s="52">
        <v>9786056776113</v>
      </c>
      <c r="C2898" s="48" t="s">
        <v>5953</v>
      </c>
      <c r="D2898" s="48" t="s">
        <v>5954</v>
      </c>
      <c r="E2898" s="48" t="s">
        <v>307</v>
      </c>
      <c r="F2898" s="12" t="s">
        <v>19</v>
      </c>
      <c r="G2898" s="48">
        <v>2017</v>
      </c>
      <c r="H2898" s="48" t="s">
        <v>4231</v>
      </c>
      <c r="I2898" s="21">
        <v>1</v>
      </c>
      <c r="K2898" s="71" t="str">
        <f t="shared" si="45"/>
        <v>Sosyal Bilimlerde Araştırma Yöntem ve Teknikleri/Ali Çağlar,Anıl Varel,Cüneyt Birkök,Durmuş Ali Arslan,Lütfi Üredi,Mahmut Özer,Meral Salman Yıkmış,Şeref Uluocak,Yaşar Erjem,Yunus Yoldaş/Paradigma Akademi Yayınları/TÜRKÇE/2017</v>
      </c>
    </row>
    <row r="2899" spans="1:11" s="42" customFormat="1" ht="15" customHeight="1" x14ac:dyDescent="0.2">
      <c r="A2899" s="8">
        <v>2897</v>
      </c>
      <c r="B2899" s="52">
        <v>9786058454774</v>
      </c>
      <c r="C2899" s="48" t="s">
        <v>5955</v>
      </c>
      <c r="D2899" s="48" t="s">
        <v>5956</v>
      </c>
      <c r="E2899" s="48" t="s">
        <v>307</v>
      </c>
      <c r="F2899" s="12" t="s">
        <v>19</v>
      </c>
      <c r="G2899" s="48">
        <v>2019</v>
      </c>
      <c r="H2899" s="48" t="s">
        <v>4231</v>
      </c>
      <c r="I2899" s="21">
        <v>1</v>
      </c>
      <c r="K2899" s="71" t="str">
        <f t="shared" si="45"/>
        <v>Sosyoloji Günlük Yaşamı Anlamak/Ali Arslan,Mustafa Çağlayandereli/Paradigma Akademi Yayınları/TÜRKÇE/2019</v>
      </c>
    </row>
    <row r="2900" spans="1:11" s="42" customFormat="1" ht="15" customHeight="1" x14ac:dyDescent="0.2">
      <c r="A2900" s="8">
        <v>2898</v>
      </c>
      <c r="B2900" s="52">
        <v>9786054393305</v>
      </c>
      <c r="C2900" s="48" t="s">
        <v>5957</v>
      </c>
      <c r="D2900" s="48" t="s">
        <v>1566</v>
      </c>
      <c r="E2900" s="48" t="s">
        <v>307</v>
      </c>
      <c r="F2900" s="12" t="s">
        <v>19</v>
      </c>
      <c r="G2900" s="48">
        <v>2015</v>
      </c>
      <c r="H2900" s="48" t="s">
        <v>4231</v>
      </c>
      <c r="I2900" s="21">
        <v>1</v>
      </c>
      <c r="K2900" s="71" t="str">
        <f t="shared" si="45"/>
        <v>Sosyoloji'de Kuram - Yöntem - Güncel Yaklaşımlar/Kolektif/Paradigma Akademi Yayınları/TÜRKÇE/2015</v>
      </c>
    </row>
    <row r="2901" spans="1:11" s="42" customFormat="1" ht="15" customHeight="1" x14ac:dyDescent="0.2">
      <c r="A2901" s="8">
        <v>2899</v>
      </c>
      <c r="B2901" s="52">
        <v>9786052292587</v>
      </c>
      <c r="C2901" s="48" t="s">
        <v>4502</v>
      </c>
      <c r="D2901" s="48" t="s">
        <v>1566</v>
      </c>
      <c r="E2901" s="48" t="s">
        <v>307</v>
      </c>
      <c r="F2901" s="12" t="s">
        <v>19</v>
      </c>
      <c r="G2901" s="48">
        <v>2018</v>
      </c>
      <c r="H2901" s="48" t="s">
        <v>4231</v>
      </c>
      <c r="I2901" s="21">
        <v>1</v>
      </c>
      <c r="K2901" s="71" t="str">
        <f t="shared" si="45"/>
        <v>Sosyoloji/Kolektif/Paradigma Akademi Yayınları/TÜRKÇE/2018</v>
      </c>
    </row>
    <row r="2902" spans="1:11" s="42" customFormat="1" ht="15" customHeight="1" x14ac:dyDescent="0.2">
      <c r="A2902" s="8">
        <v>2900</v>
      </c>
      <c r="B2902" s="52">
        <v>9786055193416</v>
      </c>
      <c r="C2902" s="48" t="s">
        <v>5958</v>
      </c>
      <c r="D2902" s="48" t="s">
        <v>5217</v>
      </c>
      <c r="E2902" s="48" t="s">
        <v>307</v>
      </c>
      <c r="F2902" s="12" t="s">
        <v>19</v>
      </c>
      <c r="G2902" s="48">
        <v>2015</v>
      </c>
      <c r="H2902" s="48" t="s">
        <v>4231</v>
      </c>
      <c r="I2902" s="21">
        <v>1</v>
      </c>
      <c r="K2902" s="71" t="str">
        <f t="shared" si="45"/>
        <v>Bir Bakışta Toplumbilim/Yaşar Aktaş/Paradigma Akademi Yayınları/TÜRKÇE/2015</v>
      </c>
    </row>
    <row r="2903" spans="1:11" s="42" customFormat="1" ht="15" customHeight="1" x14ac:dyDescent="0.2">
      <c r="A2903" s="8">
        <v>2901</v>
      </c>
      <c r="B2903" s="52">
        <v>9786052292778</v>
      </c>
      <c r="C2903" s="48" t="s">
        <v>5959</v>
      </c>
      <c r="D2903" s="48" t="s">
        <v>5960</v>
      </c>
      <c r="E2903" s="48" t="s">
        <v>307</v>
      </c>
      <c r="F2903" s="12" t="s">
        <v>19</v>
      </c>
      <c r="G2903" s="48">
        <v>2019</v>
      </c>
      <c r="H2903" s="48" t="s">
        <v>4231</v>
      </c>
      <c r="I2903" s="21">
        <v>1</v>
      </c>
      <c r="K2903" s="71" t="str">
        <f t="shared" si="45"/>
        <v>Toplumsal Cinsiyet ve Kadın Folkloru Yazıları/Mehmet Ali Yolcu/Paradigma Akademi Yayınları/TÜRKÇE/2019</v>
      </c>
    </row>
    <row r="2904" spans="1:11" s="42" customFormat="1" ht="15" customHeight="1" x14ac:dyDescent="0.2">
      <c r="A2904" s="8">
        <v>2902</v>
      </c>
      <c r="B2904" s="52">
        <v>9786052292075</v>
      </c>
      <c r="C2904" s="48" t="s">
        <v>5961</v>
      </c>
      <c r="D2904" s="48" t="s">
        <v>4353</v>
      </c>
      <c r="E2904" s="48" t="s">
        <v>307</v>
      </c>
      <c r="F2904" s="12" t="s">
        <v>19</v>
      </c>
      <c r="G2904" s="48">
        <v>2018</v>
      </c>
      <c r="H2904" s="48" t="s">
        <v>4231</v>
      </c>
      <c r="I2904" s="21">
        <v>1</v>
      </c>
      <c r="K2904" s="71" t="str">
        <f t="shared" si="45"/>
        <v>Çanakkale'nin Bazı Köylerinin Toplumsal Yapı Araştırmaları/Mehmet Devrim Topses/Paradigma Akademi Yayınları/TÜRKÇE/2018</v>
      </c>
    </row>
    <row r="2905" spans="1:11" s="42" customFormat="1" ht="15" customHeight="1" x14ac:dyDescent="0.2">
      <c r="A2905" s="8">
        <v>2903</v>
      </c>
      <c r="B2905" s="52">
        <v>9786056776199</v>
      </c>
      <c r="C2905" s="48" t="s">
        <v>5962</v>
      </c>
      <c r="D2905" s="48" t="s">
        <v>5963</v>
      </c>
      <c r="E2905" s="48" t="s">
        <v>307</v>
      </c>
      <c r="F2905" s="12" t="s">
        <v>19</v>
      </c>
      <c r="G2905" s="48">
        <v>2017</v>
      </c>
      <c r="H2905" s="48" t="s">
        <v>4231</v>
      </c>
      <c r="I2905" s="21">
        <v>1</v>
      </c>
      <c r="K2905" s="71" t="str">
        <f t="shared" si="45"/>
        <v>Dünyada ve Türkiye'de Siyasetin Sosyolojik Temelleri/Ahmet Çağrıcı,Ahmet Mazlum,Ahu Sumbas,Ali Çağlar,Arif Olgun Közleme,Betül Duman,Burak Şahin,Durmuş Ali Arslan,Ferihan Polat,H. Bayram Kaçmazoğlu,Halil Çakır,Haydar Gölbaşı,Muammer Ak,Mustafa Albayrak,Mustafa Aydın,Mustafa Çağlayandereli,Onur Uca,Özlem Becerik Yoldaş,Özlem Özdeşim Subay,Şeref Uluocak,Taylan Can Doğanay,Yaşar Erjem,Yunus Yoldaş/Paradigma Akademi Yayınları/TÜRKÇE/2017</v>
      </c>
    </row>
    <row r="2906" spans="1:11" s="42" customFormat="1" ht="15" customHeight="1" x14ac:dyDescent="0.2">
      <c r="A2906" s="8">
        <v>2904</v>
      </c>
      <c r="B2906" s="52">
        <v>9786052292310</v>
      </c>
      <c r="C2906" s="48" t="s">
        <v>5964</v>
      </c>
      <c r="D2906" s="48" t="s">
        <v>5965</v>
      </c>
      <c r="E2906" s="48" t="s">
        <v>5966</v>
      </c>
      <c r="F2906" s="12" t="s">
        <v>19</v>
      </c>
      <c r="G2906" s="48">
        <v>2018</v>
      </c>
      <c r="H2906" s="48" t="s">
        <v>4231</v>
      </c>
      <c r="I2906" s="21">
        <v>1</v>
      </c>
      <c r="K2906" s="71" t="str">
        <f t="shared" si="45"/>
        <v>Çanakkale Yöresi Halk Kültürü/Mehmet Ali Yolcu,Mustafa Dinç/Paradigma Akademi Yayınları - Kültür Kitapları/TÜRKÇE/2018</v>
      </c>
    </row>
    <row r="2907" spans="1:11" s="42" customFormat="1" ht="15" customHeight="1" x14ac:dyDescent="0.2">
      <c r="A2907" s="8">
        <v>2905</v>
      </c>
      <c r="B2907" s="52">
        <v>9789757819936</v>
      </c>
      <c r="C2907" s="48" t="s">
        <v>5967</v>
      </c>
      <c r="D2907" s="48" t="s">
        <v>5968</v>
      </c>
      <c r="E2907" s="48" t="s">
        <v>5969</v>
      </c>
      <c r="F2907" s="12" t="s">
        <v>19</v>
      </c>
      <c r="G2907" s="48">
        <v>2015</v>
      </c>
      <c r="H2907" s="48" t="s">
        <v>4231</v>
      </c>
      <c r="I2907" s="21">
        <v>1</v>
      </c>
      <c r="K2907" s="71" t="str">
        <f t="shared" si="45"/>
        <v>Eğitim ve Toplum/Rob Moore/Paradigma Yayınları/TÜRKÇE/2015</v>
      </c>
    </row>
    <row r="2908" spans="1:11" s="42" customFormat="1" ht="15" customHeight="1" x14ac:dyDescent="0.2">
      <c r="A2908" s="8">
        <v>2906</v>
      </c>
      <c r="B2908" s="52">
        <v>9786056685040</v>
      </c>
      <c r="C2908" s="48" t="s">
        <v>5970</v>
      </c>
      <c r="D2908" s="48" t="s">
        <v>5971</v>
      </c>
      <c r="E2908" s="48" t="s">
        <v>5972</v>
      </c>
      <c r="F2908" s="12" t="s">
        <v>19</v>
      </c>
      <c r="G2908" s="48">
        <v>2016</v>
      </c>
      <c r="H2908" s="48" t="s">
        <v>4231</v>
      </c>
      <c r="I2908" s="21">
        <v>1</v>
      </c>
      <c r="K2908" s="71" t="str">
        <f t="shared" si="45"/>
        <v>Boynuzlanmanın ve İflasın Türleri/Charles Fourier/Paris Yayınları/TÜRKÇE/2016</v>
      </c>
    </row>
    <row r="2909" spans="1:11" s="42" customFormat="1" ht="15" customHeight="1" x14ac:dyDescent="0.2">
      <c r="A2909" s="8">
        <v>2907</v>
      </c>
      <c r="B2909" s="52">
        <v>9786059121552</v>
      </c>
      <c r="C2909" s="48" t="s">
        <v>5973</v>
      </c>
      <c r="D2909" s="48" t="s">
        <v>5974</v>
      </c>
      <c r="E2909" s="48" t="s">
        <v>3488</v>
      </c>
      <c r="F2909" s="12" t="s">
        <v>19</v>
      </c>
      <c r="G2909" s="48">
        <v>2016</v>
      </c>
      <c r="H2909" s="48" t="s">
        <v>4231</v>
      </c>
      <c r="I2909" s="21">
        <v>1</v>
      </c>
      <c r="K2909" s="71" t="str">
        <f t="shared" si="45"/>
        <v>Türkiye'de Kimlik Bunalımı Dinsel - Irksal - Dilsel Dönekler ve Dönmeler/Nurullah Aydın/Parola Yayınları/TÜRKÇE/2016</v>
      </c>
    </row>
    <row r="2910" spans="1:11" s="42" customFormat="1" ht="15" customHeight="1" x14ac:dyDescent="0.2">
      <c r="A2910" s="8">
        <v>2908</v>
      </c>
      <c r="B2910" s="52">
        <v>9786055223380</v>
      </c>
      <c r="C2910" s="48" t="s">
        <v>5975</v>
      </c>
      <c r="D2910" s="48" t="s">
        <v>5976</v>
      </c>
      <c r="E2910" s="48" t="s">
        <v>5977</v>
      </c>
      <c r="F2910" s="12" t="s">
        <v>19</v>
      </c>
      <c r="G2910" s="48">
        <v>2016</v>
      </c>
      <c r="H2910" s="48" t="s">
        <v>4231</v>
      </c>
      <c r="I2910" s="21">
        <v>1</v>
      </c>
      <c r="K2910" s="71" t="str">
        <f t="shared" si="45"/>
        <v>Karanlık Her Yeri Kaplamasın/Levent Seçer/Payda Yayıncılık/TÜRKÇE/2016</v>
      </c>
    </row>
    <row r="2911" spans="1:11" s="42" customFormat="1" ht="15" customHeight="1" x14ac:dyDescent="0.2">
      <c r="A2911" s="8">
        <v>2909</v>
      </c>
      <c r="B2911" s="52">
        <v>9786052997451</v>
      </c>
      <c r="C2911" s="48" t="s">
        <v>5978</v>
      </c>
      <c r="D2911" s="48" t="s">
        <v>5979</v>
      </c>
      <c r="E2911" s="48" t="s">
        <v>3236</v>
      </c>
      <c r="F2911" s="12" t="s">
        <v>19</v>
      </c>
      <c r="G2911" s="48">
        <v>2019</v>
      </c>
      <c r="H2911" s="48" t="s">
        <v>4231</v>
      </c>
      <c r="I2911" s="21">
        <v>1</v>
      </c>
      <c r="K2911" s="71" t="str">
        <f t="shared" si="45"/>
        <v>Factfulness (Ciltli)/Hans Rosling/Pegasus Yayınları/TÜRKÇE/2019</v>
      </c>
    </row>
    <row r="2912" spans="1:11" s="42" customFormat="1" ht="15" customHeight="1" x14ac:dyDescent="0.2">
      <c r="A2912" s="8">
        <v>2910</v>
      </c>
      <c r="B2912" s="52">
        <v>9786052991503</v>
      </c>
      <c r="C2912" s="48" t="s">
        <v>5980</v>
      </c>
      <c r="D2912" s="48" t="s">
        <v>5981</v>
      </c>
      <c r="E2912" s="48" t="s">
        <v>3236</v>
      </c>
      <c r="F2912" s="12" t="s">
        <v>19</v>
      </c>
      <c r="G2912" s="48">
        <v>2017</v>
      </c>
      <c r="H2912" s="48" t="s">
        <v>4231</v>
      </c>
      <c r="I2912" s="21">
        <v>1</v>
      </c>
      <c r="K2912" s="71" t="str">
        <f t="shared" si="45"/>
        <v>Paralama Defteri (Her Yerde)/Keri Smith/Pegasus Yayınları/TÜRKÇE/2017</v>
      </c>
    </row>
    <row r="2913" spans="1:11" s="42" customFormat="1" ht="15" customHeight="1" x14ac:dyDescent="0.2">
      <c r="A2913" s="8">
        <v>2911</v>
      </c>
      <c r="B2913" s="52">
        <v>9786053640936</v>
      </c>
      <c r="C2913" s="48" t="s">
        <v>4952</v>
      </c>
      <c r="D2913" s="48" t="s">
        <v>5982</v>
      </c>
      <c r="E2913" s="48" t="s">
        <v>875</v>
      </c>
      <c r="F2913" s="12" t="s">
        <v>19</v>
      </c>
      <c r="G2913" s="48">
        <v>2013</v>
      </c>
      <c r="H2913" s="48" t="s">
        <v>4231</v>
      </c>
      <c r="I2913" s="21">
        <v>1</v>
      </c>
      <c r="K2913" s="71" t="str">
        <f t="shared" si="45"/>
        <v>Erken Çocukluk Döneminde Gelişim/Ayşegül Denizci,Berrin Akman,Gözde Ertürk,Hülya Gülay Ogelman,İbrahim Dönmezer,Mefharet Veziroğlu/Pegem A Yayıncılık - Akademik Kitaplar/TÜRKÇE/2013</v>
      </c>
    </row>
    <row r="2914" spans="1:11" s="42" customFormat="1" ht="15" customHeight="1" x14ac:dyDescent="0.2">
      <c r="A2914" s="8">
        <v>2912</v>
      </c>
      <c r="B2914" s="52">
        <v>9786050370102</v>
      </c>
      <c r="C2914" s="48" t="s">
        <v>5983</v>
      </c>
      <c r="D2914" s="48" t="s">
        <v>5984</v>
      </c>
      <c r="E2914" s="48" t="s">
        <v>875</v>
      </c>
      <c r="F2914" s="12" t="s">
        <v>19</v>
      </c>
      <c r="G2914" s="48">
        <v>2020</v>
      </c>
      <c r="H2914" s="48" t="s">
        <v>4231</v>
      </c>
      <c r="I2914" s="21">
        <v>1</v>
      </c>
      <c r="K2914" s="71" t="str">
        <f t="shared" si="45"/>
        <v>Sosyal Bilimlerde Veri Madenciliği/Ayhan Duykuluoğlu,Necati Cemaloğlu/Pegem A Yayıncılık - Akademik Kitaplar/TÜRKÇE/2020</v>
      </c>
    </row>
    <row r="2915" spans="1:11" s="42" customFormat="1" ht="15" customHeight="1" x14ac:dyDescent="0.2">
      <c r="A2915" s="8">
        <v>2913</v>
      </c>
      <c r="B2915" s="52">
        <v>9786052419823</v>
      </c>
      <c r="C2915" s="48" t="s">
        <v>4394</v>
      </c>
      <c r="D2915" s="48" t="s">
        <v>5985</v>
      </c>
      <c r="E2915" s="48" t="s">
        <v>875</v>
      </c>
      <c r="F2915" s="12" t="s">
        <v>19</v>
      </c>
      <c r="G2915" s="48">
        <v>2019</v>
      </c>
      <c r="H2915" s="48" t="s">
        <v>4231</v>
      </c>
      <c r="I2915" s="21">
        <v>1</v>
      </c>
      <c r="K2915" s="71" t="str">
        <f t="shared" si="45"/>
        <v>Eğitim Sosyolojisi/Ali Gurbetoğlu,Cengiz Poyraz,Fatma Güngörer,Hayati Beşirli,Hüseyin Şimşek,Mehmet Akif Sözer,Mehmet Fatih Karacabey,Murat Şahin,Mustafa Talas,Nilgün Dağ,Rafet Aydın,Recep Özkan ,Şahin Aybek,Yakup Öz,Zeynep Serap Tekten Aksürmeli/Pegem A Yayıncılık - Akademik Kitaplar/TÜRKÇE/2019</v>
      </c>
    </row>
    <row r="2916" spans="1:11" s="42" customFormat="1" ht="15" customHeight="1" x14ac:dyDescent="0.2">
      <c r="A2916" s="8">
        <v>2914</v>
      </c>
      <c r="B2916" s="52">
        <v>9786055885618</v>
      </c>
      <c r="C2916" s="48" t="s">
        <v>5986</v>
      </c>
      <c r="D2916" s="48" t="s">
        <v>5987</v>
      </c>
      <c r="E2916" s="48" t="s">
        <v>875</v>
      </c>
      <c r="F2916" s="12" t="s">
        <v>19</v>
      </c>
      <c r="G2916" s="48">
        <v>2013</v>
      </c>
      <c r="H2916" s="48" t="s">
        <v>4231</v>
      </c>
      <c r="I2916" s="21">
        <v>1</v>
      </c>
      <c r="K2916" s="71" t="str">
        <f t="shared" si="45"/>
        <v>Sosyal Bilgiler Öğretimi (Turuncu Kapak)/Ahmet Doğanay,Bahri Ata,Hamza Akengin,İsmail Acun,İsmail H. Demircioğlu,Kaya Yılmaz,Kolektif,Mehmet Gültekin,Selma Yel,Şefik Yaşar,Tuğba Yanpar Yelken,Yücel Kabapınar,Z. Nurdan Baysal/Pegem A Yayıncılık - Akademik Kitaplar/TÜRKÇE/2013</v>
      </c>
    </row>
    <row r="2917" spans="1:11" s="42" customFormat="1" ht="15" customHeight="1" x14ac:dyDescent="0.2">
      <c r="A2917" s="8">
        <v>2915</v>
      </c>
      <c r="B2917" s="52">
        <v>9786053184645</v>
      </c>
      <c r="C2917" s="48" t="s">
        <v>5988</v>
      </c>
      <c r="D2917" s="48" t="s">
        <v>5989</v>
      </c>
      <c r="E2917" s="48" t="s">
        <v>875</v>
      </c>
      <c r="F2917" s="12" t="s">
        <v>19</v>
      </c>
      <c r="G2917" s="48">
        <v>2017</v>
      </c>
      <c r="H2917" s="48" t="s">
        <v>4231</v>
      </c>
      <c r="I2917" s="21">
        <v>1</v>
      </c>
      <c r="K2917" s="71" t="str">
        <f t="shared" si="45"/>
        <v>Mutlu Aile Başarılı Çocuk/Suzie Hayman/Pegem A Yayıncılık - Akademik Kitaplar/TÜRKÇE/2017</v>
      </c>
    </row>
    <row r="2918" spans="1:11" s="42" customFormat="1" ht="15" customHeight="1" x14ac:dyDescent="0.2">
      <c r="A2918" s="8">
        <v>2916</v>
      </c>
      <c r="B2918" s="52">
        <v>9786053185932</v>
      </c>
      <c r="C2918" s="48" t="s">
        <v>5990</v>
      </c>
      <c r="D2918" s="48" t="s">
        <v>5991</v>
      </c>
      <c r="E2918" s="48" t="s">
        <v>875</v>
      </c>
      <c r="F2918" s="12" t="s">
        <v>19</v>
      </c>
      <c r="G2918" s="48">
        <v>2019</v>
      </c>
      <c r="H2918" s="48" t="s">
        <v>4231</v>
      </c>
      <c r="I2918" s="21">
        <v>1</v>
      </c>
      <c r="K2918" s="71" t="str">
        <f t="shared" si="45"/>
        <v>Türk Aile Sosyolojisi/İsmail Doğan/Pegem A Yayıncılık - Akademik Kitaplar/TÜRKÇE/2019</v>
      </c>
    </row>
    <row r="2919" spans="1:11" s="42" customFormat="1" ht="15" customHeight="1" x14ac:dyDescent="0.2">
      <c r="A2919" s="8">
        <v>2917</v>
      </c>
      <c r="B2919" s="52">
        <v>9786053642855</v>
      </c>
      <c r="C2919" s="48" t="s">
        <v>5992</v>
      </c>
      <c r="D2919" s="48" t="s">
        <v>3160</v>
      </c>
      <c r="E2919" s="48" t="s">
        <v>875</v>
      </c>
      <c r="F2919" s="12" t="s">
        <v>19</v>
      </c>
      <c r="G2919" s="48">
        <v>2013</v>
      </c>
      <c r="H2919" s="48" t="s">
        <v>4231</v>
      </c>
      <c r="I2919" s="21">
        <v>1</v>
      </c>
      <c r="K2919" s="71" t="str">
        <f t="shared" si="45"/>
        <v>Okul Öncesinde Değerler Eğitimi ve Etkinlik Örnekleri/Komisyon/Pegem A Yayıncılık - Akademik Kitaplar/TÜRKÇE/2013</v>
      </c>
    </row>
    <row r="2920" spans="1:11" s="42" customFormat="1" ht="15" customHeight="1" x14ac:dyDescent="0.2">
      <c r="A2920" s="8">
        <v>2918</v>
      </c>
      <c r="B2920" s="52">
        <v>9786052419953</v>
      </c>
      <c r="C2920" s="48" t="s">
        <v>5993</v>
      </c>
      <c r="D2920" s="48" t="s">
        <v>5994</v>
      </c>
      <c r="E2920" s="48" t="s">
        <v>875</v>
      </c>
      <c r="F2920" s="12" t="s">
        <v>19</v>
      </c>
      <c r="G2920" s="48">
        <v>2019</v>
      </c>
      <c r="H2920" s="48" t="s">
        <v>4231</v>
      </c>
      <c r="I2920" s="21">
        <v>1</v>
      </c>
      <c r="K2920" s="71" t="str">
        <f t="shared" si="45"/>
        <v>Evlilik ve Yakın İlişkiler/Ahmet Kara,Bahtiyar Eraslan Çapan,Selen Demirtaş Zorbaz,Serdar Körük,Seval Kızıldağ/Pegem A Yayıncılık - Akademik Kitaplar/TÜRKÇE/2019</v>
      </c>
    </row>
    <row r="2921" spans="1:11" s="42" customFormat="1" ht="15" customHeight="1" x14ac:dyDescent="0.2">
      <c r="A2921" s="8">
        <v>2919</v>
      </c>
      <c r="B2921" s="52">
        <v>9786052412121</v>
      </c>
      <c r="C2921" s="48" t="s">
        <v>5995</v>
      </c>
      <c r="D2921" s="48" t="s">
        <v>5996</v>
      </c>
      <c r="E2921" s="48" t="s">
        <v>875</v>
      </c>
      <c r="F2921" s="12" t="s">
        <v>19</v>
      </c>
      <c r="G2921" s="48">
        <v>2018</v>
      </c>
      <c r="H2921" s="48" t="s">
        <v>4231</v>
      </c>
      <c r="I2921" s="21">
        <v>1</v>
      </c>
      <c r="K2921" s="71" t="str">
        <f t="shared" si="45"/>
        <v>Hanif Kureishi ve Kara Plak/Ayla Oğuz/Pegem A Yayıncılık - Akademik Kitaplar/TÜRKÇE/2018</v>
      </c>
    </row>
    <row r="2922" spans="1:11" s="42" customFormat="1" ht="15" customHeight="1" x14ac:dyDescent="0.2">
      <c r="A2922" s="8">
        <v>2920</v>
      </c>
      <c r="B2922" s="52">
        <v>9786052412152</v>
      </c>
      <c r="C2922" s="48" t="s">
        <v>5997</v>
      </c>
      <c r="D2922" s="48" t="s">
        <v>5998</v>
      </c>
      <c r="E2922" s="48" t="s">
        <v>875</v>
      </c>
      <c r="F2922" s="12" t="s">
        <v>19</v>
      </c>
      <c r="G2922" s="48">
        <v>2019</v>
      </c>
      <c r="H2922" s="48" t="s">
        <v>4231</v>
      </c>
      <c r="I2922" s="21">
        <v>1</v>
      </c>
      <c r="K2922" s="71" t="str">
        <f t="shared" si="45"/>
        <v>Kutadgu Bilig'de Sosyo-Pedagojik ve Siyasal Söylem/Hüseyin Akyüz/Pegem A Yayıncılık - Akademik Kitaplar/TÜRKÇE/2019</v>
      </c>
    </row>
    <row r="2923" spans="1:11" s="42" customFormat="1" ht="15" customHeight="1" x14ac:dyDescent="0.2">
      <c r="A2923" s="8">
        <v>2921</v>
      </c>
      <c r="B2923" s="52">
        <v>9786052414422</v>
      </c>
      <c r="C2923" s="48" t="s">
        <v>5999</v>
      </c>
      <c r="D2923" s="48" t="s">
        <v>6000</v>
      </c>
      <c r="E2923" s="48" t="s">
        <v>875</v>
      </c>
      <c r="F2923" s="12" t="s">
        <v>19</v>
      </c>
      <c r="G2923" s="48">
        <v>2019</v>
      </c>
      <c r="H2923" s="48" t="s">
        <v>4231</v>
      </c>
      <c r="I2923" s="21">
        <v>1</v>
      </c>
      <c r="K2923" s="71" t="str">
        <f t="shared" si="45"/>
        <v>Coğrafya Bilim Alanlarına Giriş/Hayati Doğanay,Serkan Doğanay/Pegem A Yayıncılık - Akademik Kitaplar/TÜRKÇE/2019</v>
      </c>
    </row>
    <row r="2924" spans="1:11" s="42" customFormat="1" ht="15" customHeight="1" x14ac:dyDescent="0.2">
      <c r="A2924" s="8">
        <v>2922</v>
      </c>
      <c r="B2924" s="52">
        <v>9786052415115</v>
      </c>
      <c r="C2924" s="48" t="s">
        <v>6001</v>
      </c>
      <c r="D2924" s="48" t="s">
        <v>6002</v>
      </c>
      <c r="E2924" s="48" t="s">
        <v>875</v>
      </c>
      <c r="F2924" s="12" t="s">
        <v>19</v>
      </c>
      <c r="G2924" s="48">
        <v>2019</v>
      </c>
      <c r="H2924" s="48" t="s">
        <v>4231</v>
      </c>
      <c r="I2924" s="21">
        <v>1</v>
      </c>
      <c r="K2924" s="71" t="str">
        <f t="shared" si="45"/>
        <v>Örgütsel Sessizlik ile Kişilik Tipolojileri Arasındaki İlişki/Sevtap Sarıoğlu Uğur/Pegem A Yayıncılık - Akademik Kitaplar/TÜRKÇE/2019</v>
      </c>
    </row>
    <row r="2925" spans="1:11" s="42" customFormat="1" ht="15" customHeight="1" x14ac:dyDescent="0.2">
      <c r="A2925" s="8">
        <v>2923</v>
      </c>
      <c r="B2925" s="52">
        <v>9786052410127</v>
      </c>
      <c r="C2925" s="48" t="s">
        <v>6003</v>
      </c>
      <c r="D2925" s="48" t="s">
        <v>1566</v>
      </c>
      <c r="E2925" s="48" t="s">
        <v>875</v>
      </c>
      <c r="F2925" s="12" t="s">
        <v>19</v>
      </c>
      <c r="G2925" s="48">
        <v>2017</v>
      </c>
      <c r="H2925" s="48" t="s">
        <v>4231</v>
      </c>
      <c r="I2925" s="21">
        <v>1</v>
      </c>
      <c r="K2925" s="71" t="str">
        <f t="shared" si="45"/>
        <v>Kadın ve Aile Hayatı/Kolektif/Pegem A Yayıncılık - Akademik Kitaplar/TÜRKÇE/2017</v>
      </c>
    </row>
    <row r="2926" spans="1:11" s="42" customFormat="1" ht="15" customHeight="1" x14ac:dyDescent="0.2">
      <c r="A2926" s="8">
        <v>2924</v>
      </c>
      <c r="B2926" s="52">
        <v>9786053180173</v>
      </c>
      <c r="C2926" s="48" t="s">
        <v>6004</v>
      </c>
      <c r="D2926" s="48" t="s">
        <v>6005</v>
      </c>
      <c r="E2926" s="48" t="s">
        <v>875</v>
      </c>
      <c r="F2926" s="12" t="s">
        <v>19</v>
      </c>
      <c r="G2926" s="48">
        <v>2015</v>
      </c>
      <c r="H2926" s="48" t="s">
        <v>4231</v>
      </c>
      <c r="I2926" s="21">
        <v>1</v>
      </c>
      <c r="K2926" s="71" t="str">
        <f t="shared" si="45"/>
        <v>Geçmiş Günümüz ve Gelecekte Nüfus Gerçeği/Salih Şahin/Pegem A Yayıncılık - Akademik Kitaplar/TÜRKÇE/2015</v>
      </c>
    </row>
    <row r="2927" spans="1:11" s="42" customFormat="1" ht="15" customHeight="1" x14ac:dyDescent="0.2">
      <c r="A2927" s="8">
        <v>2925</v>
      </c>
      <c r="B2927" s="52">
        <v>9786052415269</v>
      </c>
      <c r="C2927" s="48" t="s">
        <v>6006</v>
      </c>
      <c r="D2927" s="48" t="s">
        <v>6007</v>
      </c>
      <c r="E2927" s="48" t="s">
        <v>875</v>
      </c>
      <c r="F2927" s="12" t="s">
        <v>19</v>
      </c>
      <c r="G2927" s="48">
        <v>2019</v>
      </c>
      <c r="H2927" s="48" t="s">
        <v>4231</v>
      </c>
      <c r="I2927" s="21">
        <v>1</v>
      </c>
      <c r="K2927" s="71" t="str">
        <f t="shared" si="45"/>
        <v>Bal Yapan Kelebekler/Ebru Demircioğlu/Pegem A Yayıncılık - Akademik Kitaplar/TÜRKÇE/2019</v>
      </c>
    </row>
    <row r="2928" spans="1:11" s="42" customFormat="1" ht="15" customHeight="1" x14ac:dyDescent="0.2">
      <c r="A2928" s="8">
        <v>2926</v>
      </c>
      <c r="B2928" s="52">
        <v>9786052411599</v>
      </c>
      <c r="C2928" s="48" t="s">
        <v>6008</v>
      </c>
      <c r="D2928" s="48" t="s">
        <v>6009</v>
      </c>
      <c r="E2928" s="48" t="s">
        <v>875</v>
      </c>
      <c r="F2928" s="12" t="s">
        <v>19</v>
      </c>
      <c r="G2928" s="48">
        <v>2019</v>
      </c>
      <c r="H2928" s="48" t="s">
        <v>4231</v>
      </c>
      <c r="I2928" s="21">
        <v>1</v>
      </c>
      <c r="K2928" s="71" t="str">
        <f t="shared" si="45"/>
        <v>Coğrafya ve Kültür/Murat Tanrıkulu/Pegem A Yayıncılık - Akademik Kitaplar/TÜRKÇE/2019</v>
      </c>
    </row>
    <row r="2929" spans="1:11" s="42" customFormat="1" ht="15" customHeight="1" x14ac:dyDescent="0.2">
      <c r="A2929" s="8">
        <v>2927</v>
      </c>
      <c r="B2929" s="52">
        <v>9786058461451</v>
      </c>
      <c r="C2929" s="48" t="s">
        <v>6010</v>
      </c>
      <c r="D2929" s="48" t="s">
        <v>6011</v>
      </c>
      <c r="E2929" s="48" t="s">
        <v>6012</v>
      </c>
      <c r="F2929" s="12" t="s">
        <v>19</v>
      </c>
      <c r="G2929" s="48">
        <v>2015</v>
      </c>
      <c r="H2929" s="48" t="s">
        <v>4231</v>
      </c>
      <c r="I2929" s="21">
        <v>1</v>
      </c>
      <c r="K2929" s="71" t="str">
        <f t="shared" si="45"/>
        <v>Herkes için Kolay ve Pratik Ayrımcılık, Ötekileştirme, Dışlama Rehberi/N. Ekrem Düzen/Pharmakon Kitap/TÜRKÇE/2015</v>
      </c>
    </row>
    <row r="2930" spans="1:11" s="42" customFormat="1" ht="15" customHeight="1" x14ac:dyDescent="0.2">
      <c r="A2930" s="8">
        <v>2928</v>
      </c>
      <c r="B2930" s="52">
        <v>9786057789051</v>
      </c>
      <c r="C2930" s="48" t="s">
        <v>6013</v>
      </c>
      <c r="D2930" s="48" t="s">
        <v>6014</v>
      </c>
      <c r="E2930" s="48" t="s">
        <v>3979</v>
      </c>
      <c r="F2930" s="12" t="s">
        <v>19</v>
      </c>
      <c r="G2930" s="48">
        <v>2020</v>
      </c>
      <c r="H2930" s="48" t="s">
        <v>4231</v>
      </c>
      <c r="I2930" s="21">
        <v>1</v>
      </c>
      <c r="K2930" s="71" t="str">
        <f t="shared" si="45"/>
        <v>Pierre Bourdieu'nün Mirası/Bryan S. Turner,Simon Susen/Phoenix Yayınevi/TÜRKÇE/2020</v>
      </c>
    </row>
    <row r="2931" spans="1:11" s="42" customFormat="1" ht="15" customHeight="1" x14ac:dyDescent="0.2">
      <c r="A2931" s="8">
        <v>2929</v>
      </c>
      <c r="B2931" s="52">
        <v>9786059801065</v>
      </c>
      <c r="C2931" s="48" t="s">
        <v>6015</v>
      </c>
      <c r="D2931" s="48" t="s">
        <v>6016</v>
      </c>
      <c r="E2931" s="48" t="s">
        <v>3979</v>
      </c>
      <c r="F2931" s="12" t="s">
        <v>19</v>
      </c>
      <c r="G2931" s="48">
        <v>2015</v>
      </c>
      <c r="H2931" s="48" t="s">
        <v>4231</v>
      </c>
      <c r="I2931" s="21">
        <v>1</v>
      </c>
      <c r="K2931" s="71" t="str">
        <f t="shared" si="45"/>
        <v>İlişkisel Sosyoloji/Christopher Powell,François Depelteau/Phoenix Yayınevi/TÜRKÇE/2015</v>
      </c>
    </row>
    <row r="2932" spans="1:11" s="42" customFormat="1" ht="15" customHeight="1" x14ac:dyDescent="0.2">
      <c r="A2932" s="8">
        <v>2930</v>
      </c>
      <c r="B2932" s="52">
        <v>9786059801195</v>
      </c>
      <c r="C2932" s="48" t="s">
        <v>6017</v>
      </c>
      <c r="D2932" s="48" t="s">
        <v>6018</v>
      </c>
      <c r="E2932" s="48" t="s">
        <v>3979</v>
      </c>
      <c r="F2932" s="12" t="s">
        <v>19</v>
      </c>
      <c r="G2932" s="48">
        <v>2016</v>
      </c>
      <c r="H2932" s="48" t="s">
        <v>4231</v>
      </c>
      <c r="I2932" s="21">
        <v>1</v>
      </c>
      <c r="K2932" s="71" t="str">
        <f t="shared" si="45"/>
        <v>Öteki Muhafazakarlık/A. Çağlar Deniz/Phoenix Yayınevi/TÜRKÇE/2016</v>
      </c>
    </row>
    <row r="2933" spans="1:11" s="42" customFormat="1" ht="15" customHeight="1" x14ac:dyDescent="0.2">
      <c r="A2933" s="8">
        <v>2931</v>
      </c>
      <c r="B2933" s="52">
        <v>9786059801294</v>
      </c>
      <c r="C2933" s="48" t="s">
        <v>6019</v>
      </c>
      <c r="D2933" s="48" t="s">
        <v>6020</v>
      </c>
      <c r="E2933" s="48" t="s">
        <v>3979</v>
      </c>
      <c r="F2933" s="12" t="s">
        <v>19</v>
      </c>
      <c r="G2933" s="48">
        <v>2016</v>
      </c>
      <c r="H2933" s="48" t="s">
        <v>4231</v>
      </c>
      <c r="I2933" s="21">
        <v>1</v>
      </c>
      <c r="K2933" s="71" t="str">
        <f t="shared" si="45"/>
        <v>Beslencenin Sosyolojisi/Erhan Akarçay/Phoenix Yayınevi/TÜRKÇE/2016</v>
      </c>
    </row>
    <row r="2934" spans="1:11" s="42" customFormat="1" ht="15" customHeight="1" x14ac:dyDescent="0.2">
      <c r="A2934" s="8">
        <v>2932</v>
      </c>
      <c r="B2934" s="52">
        <v>9786059801416</v>
      </c>
      <c r="C2934" s="48" t="s">
        <v>6021</v>
      </c>
      <c r="D2934" s="48" t="s">
        <v>1566</v>
      </c>
      <c r="E2934" s="48" t="s">
        <v>3979</v>
      </c>
      <c r="F2934" s="12" t="s">
        <v>19</v>
      </c>
      <c r="G2934" s="48">
        <v>2016</v>
      </c>
      <c r="H2934" s="48" t="s">
        <v>4231</v>
      </c>
      <c r="I2934" s="21">
        <v>1</v>
      </c>
      <c r="K2934" s="71" t="str">
        <f t="shared" si="45"/>
        <v>Buruk Şenlik/Kolektif/Phoenix Yayınevi/TÜRKÇE/2016</v>
      </c>
    </row>
    <row r="2935" spans="1:11" s="42" customFormat="1" ht="15" customHeight="1" x14ac:dyDescent="0.2">
      <c r="A2935" s="8">
        <v>2933</v>
      </c>
      <c r="B2935" s="52">
        <v>9786059801560</v>
      </c>
      <c r="C2935" s="48" t="s">
        <v>3985</v>
      </c>
      <c r="D2935" s="48" t="s">
        <v>6022</v>
      </c>
      <c r="E2935" s="48" t="s">
        <v>3979</v>
      </c>
      <c r="F2935" s="12" t="s">
        <v>19</v>
      </c>
      <c r="G2935" s="48">
        <v>2017</v>
      </c>
      <c r="H2935" s="48" t="s">
        <v>4231</v>
      </c>
      <c r="I2935" s="21">
        <v>1</v>
      </c>
      <c r="K2935" s="71" t="str">
        <f t="shared" si="45"/>
        <v>Max Weber/Randall Collins/Phoenix Yayınevi/TÜRKÇE/2017</v>
      </c>
    </row>
    <row r="2936" spans="1:11" s="42" customFormat="1" ht="15" customHeight="1" x14ac:dyDescent="0.2">
      <c r="A2936" s="8">
        <v>2934</v>
      </c>
      <c r="B2936" s="52">
        <v>9786059801621</v>
      </c>
      <c r="C2936" s="48" t="s">
        <v>6023</v>
      </c>
      <c r="D2936" s="48" t="s">
        <v>6024</v>
      </c>
      <c r="E2936" s="48" t="s">
        <v>3979</v>
      </c>
      <c r="F2936" s="12" t="s">
        <v>19</v>
      </c>
      <c r="G2936" s="48">
        <v>2017</v>
      </c>
      <c r="H2936" s="48" t="s">
        <v>4231</v>
      </c>
      <c r="I2936" s="21">
        <v>1</v>
      </c>
      <c r="K2936" s="71" t="str">
        <f t="shared" si="45"/>
        <v>Beyaz Yakalı Yaşam Tarzları/Zehni Özmen/Phoenix Yayınevi/TÜRKÇE/2017</v>
      </c>
    </row>
    <row r="2937" spans="1:11" s="42" customFormat="1" ht="15" customHeight="1" x14ac:dyDescent="0.2">
      <c r="A2937" s="8">
        <v>2935</v>
      </c>
      <c r="B2937" s="52">
        <v>9786059801645</v>
      </c>
      <c r="C2937" s="48" t="s">
        <v>6025</v>
      </c>
      <c r="D2937" s="48" t="s">
        <v>6026</v>
      </c>
      <c r="E2937" s="48" t="s">
        <v>3979</v>
      </c>
      <c r="F2937" s="12" t="s">
        <v>19</v>
      </c>
      <c r="G2937" s="48">
        <v>2017</v>
      </c>
      <c r="H2937" s="48" t="s">
        <v>4231</v>
      </c>
      <c r="I2937" s="21">
        <v>1</v>
      </c>
      <c r="K2937" s="71" t="str">
        <f t="shared" si="45"/>
        <v>Max Weber'in Karşılaştırmalı -  Tarihsel Sosyoloji/Stephen Kalberg/Phoenix Yayınevi/TÜRKÇE/2017</v>
      </c>
    </row>
    <row r="2938" spans="1:11" s="42" customFormat="1" ht="15" customHeight="1" x14ac:dyDescent="0.2">
      <c r="A2938" s="8">
        <v>2936</v>
      </c>
      <c r="B2938" s="52">
        <v>9786059801751</v>
      </c>
      <c r="C2938" s="48" t="s">
        <v>6027</v>
      </c>
      <c r="D2938" s="48" t="s">
        <v>6028</v>
      </c>
      <c r="E2938" s="48" t="s">
        <v>3979</v>
      </c>
      <c r="F2938" s="12" t="s">
        <v>19</v>
      </c>
      <c r="G2938" s="48">
        <v>2018</v>
      </c>
      <c r="H2938" s="48" t="s">
        <v>4231</v>
      </c>
      <c r="I2938" s="21">
        <v>1</v>
      </c>
      <c r="K2938" s="71" t="str">
        <f t="shared" si="45"/>
        <v>Sırtında Sepeti/Emek Yıldırım,Özlem Şendeniz/Phoenix Yayınevi/TÜRKÇE/2018</v>
      </c>
    </row>
    <row r="2939" spans="1:11" s="42" customFormat="1" ht="15" customHeight="1" x14ac:dyDescent="0.2">
      <c r="A2939" s="8">
        <v>2937</v>
      </c>
      <c r="B2939" s="52">
        <v>9786059801775</v>
      </c>
      <c r="C2939" s="48" t="s">
        <v>6029</v>
      </c>
      <c r="D2939" s="48" t="s">
        <v>6030</v>
      </c>
      <c r="E2939" s="48" t="s">
        <v>3979</v>
      </c>
      <c r="F2939" s="12" t="s">
        <v>19</v>
      </c>
      <c r="G2939" s="48">
        <v>2018</v>
      </c>
      <c r="H2939" s="48" t="s">
        <v>4231</v>
      </c>
      <c r="I2939" s="21">
        <v>1</v>
      </c>
      <c r="K2939" s="71" t="str">
        <f t="shared" si="45"/>
        <v>Yaşlanmayı Aşmak/Özgür Arun/Phoenix Yayınevi/TÜRKÇE/2018</v>
      </c>
    </row>
    <row r="2940" spans="1:11" s="42" customFormat="1" ht="15" customHeight="1" x14ac:dyDescent="0.2">
      <c r="A2940" s="8">
        <v>2938</v>
      </c>
      <c r="B2940" s="52">
        <v>9786059801805</v>
      </c>
      <c r="C2940" s="48" t="s">
        <v>6031</v>
      </c>
      <c r="D2940" s="48" t="s">
        <v>6032</v>
      </c>
      <c r="E2940" s="48" t="s">
        <v>3979</v>
      </c>
      <c r="F2940" s="12" t="s">
        <v>19</v>
      </c>
      <c r="G2940" s="48">
        <v>2018</v>
      </c>
      <c r="H2940" s="48" t="s">
        <v>4231</v>
      </c>
      <c r="I2940" s="21">
        <v>1</v>
      </c>
      <c r="K2940" s="71" t="str">
        <f t="shared" si="45"/>
        <v>Matem/Taner Tatar/Phoenix Yayınevi/TÜRKÇE/2018</v>
      </c>
    </row>
    <row r="2941" spans="1:11" s="42" customFormat="1" ht="15" customHeight="1" x14ac:dyDescent="0.2">
      <c r="A2941" s="8">
        <v>2939</v>
      </c>
      <c r="B2941" s="52">
        <v>9786059801812</v>
      </c>
      <c r="C2941" s="48" t="s">
        <v>6033</v>
      </c>
      <c r="D2941" s="48" t="s">
        <v>6034</v>
      </c>
      <c r="E2941" s="48" t="s">
        <v>3979</v>
      </c>
      <c r="F2941" s="12" t="s">
        <v>19</v>
      </c>
      <c r="G2941" s="48">
        <v>2018</v>
      </c>
      <c r="H2941" s="48" t="s">
        <v>4231</v>
      </c>
      <c r="I2941" s="21">
        <v>1</v>
      </c>
      <c r="K2941" s="71" t="str">
        <f t="shared" si="45"/>
        <v>Postnişin Mücadelesi/Hüsniye Canbay Tatar/Phoenix Yayınevi/TÜRKÇE/2018</v>
      </c>
    </row>
    <row r="2942" spans="1:11" s="42" customFormat="1" ht="15" customHeight="1" x14ac:dyDescent="0.2">
      <c r="A2942" s="8">
        <v>2940</v>
      </c>
      <c r="B2942" s="52">
        <v>9786059801881</v>
      </c>
      <c r="C2942" s="48" t="s">
        <v>6035</v>
      </c>
      <c r="D2942" s="48" t="s">
        <v>1566</v>
      </c>
      <c r="E2942" s="48" t="s">
        <v>3979</v>
      </c>
      <c r="F2942" s="12" t="s">
        <v>19</v>
      </c>
      <c r="G2942" s="48">
        <v>2018</v>
      </c>
      <c r="H2942" s="48" t="s">
        <v>4231</v>
      </c>
      <c r="I2942" s="21">
        <v>1</v>
      </c>
      <c r="K2942" s="71" t="str">
        <f t="shared" si="45"/>
        <v>Emile Durkheim’ı Yeniden Okumak/Kolektif/Phoenix Yayınevi/TÜRKÇE/2018</v>
      </c>
    </row>
    <row r="2943" spans="1:11" s="42" customFormat="1" ht="15" customHeight="1" x14ac:dyDescent="0.2">
      <c r="A2943" s="8">
        <v>2941</v>
      </c>
      <c r="B2943" s="52">
        <v>9786059801928</v>
      </c>
      <c r="C2943" s="48" t="s">
        <v>6036</v>
      </c>
      <c r="D2943" s="48" t="s">
        <v>5004</v>
      </c>
      <c r="E2943" s="48" t="s">
        <v>3979</v>
      </c>
      <c r="F2943" s="12" t="s">
        <v>19</v>
      </c>
      <c r="G2943" s="48">
        <v>2019</v>
      </c>
      <c r="H2943" s="48" t="s">
        <v>4231</v>
      </c>
      <c r="I2943" s="21">
        <v>1</v>
      </c>
      <c r="K2943" s="71" t="str">
        <f t="shared" si="45"/>
        <v>Göç ve Göçmenler/Hayriye Erbaş/Phoenix Yayınevi/TÜRKÇE/2019</v>
      </c>
    </row>
    <row r="2944" spans="1:11" s="42" customFormat="1" ht="15" customHeight="1" x14ac:dyDescent="0.2">
      <c r="A2944" s="8">
        <v>2942</v>
      </c>
      <c r="B2944" s="52">
        <v>9786059801706</v>
      </c>
      <c r="C2944" s="48" t="s">
        <v>6037</v>
      </c>
      <c r="D2944" s="48" t="s">
        <v>6038</v>
      </c>
      <c r="E2944" s="48" t="s">
        <v>3979</v>
      </c>
      <c r="F2944" s="12" t="s">
        <v>19</v>
      </c>
      <c r="G2944" s="48">
        <v>2018</v>
      </c>
      <c r="H2944" s="48" t="s">
        <v>4231</v>
      </c>
      <c r="I2944" s="21">
        <v>1</v>
      </c>
      <c r="K2944" s="71" t="str">
        <f t="shared" si="45"/>
        <v>Toplumu Açıklamak/Berth Danermark,Jan Ch. Karlsson,Liselotte Jakobsen,Mats Ekström/Phoenix Yayınevi/TÜRKÇE/2018</v>
      </c>
    </row>
    <row r="2945" spans="1:11" s="42" customFormat="1" ht="15" customHeight="1" x14ac:dyDescent="0.2">
      <c r="A2945" s="8">
        <v>2943</v>
      </c>
      <c r="B2945" s="52">
        <v>9786059801744</v>
      </c>
      <c r="C2945" s="48" t="s">
        <v>6039</v>
      </c>
      <c r="D2945" s="48" t="s">
        <v>6040</v>
      </c>
      <c r="E2945" s="48" t="s">
        <v>3979</v>
      </c>
      <c r="F2945" s="12" t="s">
        <v>19</v>
      </c>
      <c r="G2945" s="48">
        <v>2018</v>
      </c>
      <c r="H2945" s="48" t="s">
        <v>4231</v>
      </c>
      <c r="I2945" s="21">
        <v>1</v>
      </c>
      <c r="K2945" s="71" t="str">
        <f t="shared" si="45"/>
        <v>Gündelik Hayat Sosyolojisi/Ali Esgin,Güney Çeğin/Phoenix Yayınevi/TÜRKÇE/2018</v>
      </c>
    </row>
    <row r="2946" spans="1:11" s="42" customFormat="1" ht="15" customHeight="1" x14ac:dyDescent="0.2">
      <c r="A2946" s="8">
        <v>2944</v>
      </c>
      <c r="B2946" s="52">
        <v>9786059801249</v>
      </c>
      <c r="C2946" s="48" t="s">
        <v>6041</v>
      </c>
      <c r="D2946" s="48" t="s">
        <v>6042</v>
      </c>
      <c r="E2946" s="48" t="s">
        <v>3979</v>
      </c>
      <c r="F2946" s="12" t="s">
        <v>19</v>
      </c>
      <c r="G2946" s="48">
        <v>2016</v>
      </c>
      <c r="H2946" s="48" t="s">
        <v>4231</v>
      </c>
      <c r="I2946" s="21">
        <v>1</v>
      </c>
      <c r="K2946" s="71" t="str">
        <f t="shared" si="45"/>
        <v>Damgalanan Mekanda Yaşam: Bir Kentin 'Öteki'si Olmak/Elif Gezgin/Phoenix Yayınevi/TÜRKÇE/2016</v>
      </c>
    </row>
    <row r="2947" spans="1:11" s="42" customFormat="1" ht="15" customHeight="1" x14ac:dyDescent="0.2">
      <c r="A2947" s="8">
        <v>2945</v>
      </c>
      <c r="B2947" s="52">
        <v>9786059801348</v>
      </c>
      <c r="C2947" s="48" t="s">
        <v>6043</v>
      </c>
      <c r="D2947" s="48" t="s">
        <v>1566</v>
      </c>
      <c r="E2947" s="48" t="s">
        <v>3979</v>
      </c>
      <c r="F2947" s="12" t="s">
        <v>19</v>
      </c>
      <c r="G2947" s="48">
        <v>2016</v>
      </c>
      <c r="H2947" s="48" t="s">
        <v>4231</v>
      </c>
      <c r="I2947" s="21">
        <v>1</v>
      </c>
      <c r="K2947" s="71" t="str">
        <f t="shared" si="45"/>
        <v>Kent Fragmanları/Kolektif/Phoenix Yayınevi/TÜRKÇE/2016</v>
      </c>
    </row>
    <row r="2948" spans="1:11" s="42" customFormat="1" ht="15" customHeight="1" x14ac:dyDescent="0.2">
      <c r="A2948" s="8">
        <v>2946</v>
      </c>
      <c r="B2948" s="52">
        <v>9786059801515</v>
      </c>
      <c r="C2948" s="48" t="s">
        <v>6044</v>
      </c>
      <c r="D2948" s="48" t="s">
        <v>6045</v>
      </c>
      <c r="E2948" s="48" t="s">
        <v>3979</v>
      </c>
      <c r="F2948" s="12" t="s">
        <v>19</v>
      </c>
      <c r="G2948" s="48">
        <v>2017</v>
      </c>
      <c r="H2948" s="48" t="s">
        <v>4231</v>
      </c>
      <c r="I2948" s="21">
        <v>1</v>
      </c>
      <c r="K2948" s="71" t="str">
        <f t="shared" si="45"/>
        <v>Rasyonalitenin Sınırları/Rogers Brubaker/Phoenix Yayınevi/TÜRKÇE/2017</v>
      </c>
    </row>
    <row r="2949" spans="1:11" s="42" customFormat="1" ht="15" customHeight="1" x14ac:dyDescent="0.2">
      <c r="A2949" s="8">
        <v>2947</v>
      </c>
      <c r="B2949" s="52">
        <v>9786059801942</v>
      </c>
      <c r="C2949" s="48" t="s">
        <v>6046</v>
      </c>
      <c r="D2949" s="48" t="s">
        <v>6047</v>
      </c>
      <c r="E2949" s="48" t="s">
        <v>3979</v>
      </c>
      <c r="F2949" s="12" t="s">
        <v>19</v>
      </c>
      <c r="G2949" s="48">
        <v>2019</v>
      </c>
      <c r="H2949" s="48" t="s">
        <v>4231</v>
      </c>
      <c r="I2949" s="21">
        <v>1</v>
      </c>
      <c r="K2949" s="71" t="str">
        <f t="shared" ref="K2949:K3012" si="46">C2949&amp;"/"&amp;D2949&amp;"/"&amp;E2949&amp;"/"&amp;F2949&amp;"/"&amp;G2949</f>
        <v>Bilim Teknoloji ve Toplum/Jennifer Croissant,Sal Restiuo,Wenda K. Bauchspies/Phoenix Yayınevi/TÜRKÇE/2019</v>
      </c>
    </row>
    <row r="2950" spans="1:11" s="42" customFormat="1" ht="15" customHeight="1" x14ac:dyDescent="0.2">
      <c r="A2950" s="8">
        <v>2948</v>
      </c>
      <c r="B2950" s="52">
        <v>9786059801157</v>
      </c>
      <c r="C2950" s="48" t="s">
        <v>6048</v>
      </c>
      <c r="D2950" s="48" t="s">
        <v>6049</v>
      </c>
      <c r="E2950" s="48" t="s">
        <v>3979</v>
      </c>
      <c r="F2950" s="12" t="s">
        <v>19</v>
      </c>
      <c r="G2950" s="48">
        <v>2015</v>
      </c>
      <c r="H2950" s="48" t="s">
        <v>4231</v>
      </c>
      <c r="I2950" s="21">
        <v>1</v>
      </c>
      <c r="K2950" s="71" t="str">
        <f t="shared" si="46"/>
        <v>Sosyal Demokrasi Kuramı/Lewis Hinchman,Thomas Meyer/Phoenix Yayınevi/TÜRKÇE/2015</v>
      </c>
    </row>
    <row r="2951" spans="1:11" s="42" customFormat="1" ht="15" customHeight="1" x14ac:dyDescent="0.2">
      <c r="A2951" s="8">
        <v>2949</v>
      </c>
      <c r="B2951" s="52">
        <v>9789753522854</v>
      </c>
      <c r="C2951" s="48" t="s">
        <v>6050</v>
      </c>
      <c r="D2951" s="48" t="s">
        <v>6051</v>
      </c>
      <c r="E2951" s="48" t="s">
        <v>6052</v>
      </c>
      <c r="F2951" s="12" t="s">
        <v>19</v>
      </c>
      <c r="G2951" s="48">
        <v>2013</v>
      </c>
      <c r="H2951" s="48" t="s">
        <v>4231</v>
      </c>
      <c r="I2951" s="21">
        <v>1</v>
      </c>
      <c r="K2951" s="71" t="str">
        <f t="shared" si="46"/>
        <v>Sabra Davet Eden Hakikat/Abdurrahman Arslan/Pınar Yayınları/TÜRKÇE/2013</v>
      </c>
    </row>
    <row r="2952" spans="1:11" s="42" customFormat="1" ht="15" customHeight="1" x14ac:dyDescent="0.2">
      <c r="A2952" s="8">
        <v>2950</v>
      </c>
      <c r="B2952" s="52">
        <v>9789753524155</v>
      </c>
      <c r="C2952" s="48" t="s">
        <v>6053</v>
      </c>
      <c r="D2952" s="48" t="s">
        <v>6054</v>
      </c>
      <c r="E2952" s="48" t="s">
        <v>6052</v>
      </c>
      <c r="F2952" s="12" t="s">
        <v>19</v>
      </c>
      <c r="G2952" s="48">
        <v>2015</v>
      </c>
      <c r="H2952" s="48" t="s">
        <v>4231</v>
      </c>
      <c r="I2952" s="21">
        <v>1</v>
      </c>
      <c r="K2952" s="71" t="str">
        <f t="shared" si="46"/>
        <v>Gelecek İçin Manifesto/Talat Özhan/Pınar Yayınları/TÜRKÇE/2015</v>
      </c>
    </row>
    <row r="2953" spans="1:11" s="42" customFormat="1" ht="15" customHeight="1" x14ac:dyDescent="0.2">
      <c r="A2953" s="8">
        <v>2951</v>
      </c>
      <c r="B2953" s="52">
        <v>9786059608305</v>
      </c>
      <c r="C2953" s="48" t="s">
        <v>6055</v>
      </c>
      <c r="D2953" s="48" t="s">
        <v>6056</v>
      </c>
      <c r="E2953" s="48" t="s">
        <v>6052</v>
      </c>
      <c r="F2953" s="12" t="s">
        <v>19</v>
      </c>
      <c r="G2953" s="48">
        <v>2020</v>
      </c>
      <c r="H2953" s="48" t="s">
        <v>4231</v>
      </c>
      <c r="I2953" s="21">
        <v>1</v>
      </c>
      <c r="K2953" s="71" t="str">
        <f t="shared" si="46"/>
        <v>Sosyoloji ve "Sözde Mazeret Kültürü"/Bernard Lahire/Pınar Yayınları/TÜRKÇE/2020</v>
      </c>
    </row>
    <row r="2954" spans="1:11" s="42" customFormat="1" ht="15" customHeight="1" x14ac:dyDescent="0.2">
      <c r="A2954" s="8">
        <v>2952</v>
      </c>
      <c r="B2954" s="52">
        <v>9786055302863</v>
      </c>
      <c r="C2954" s="48" t="s">
        <v>6057</v>
      </c>
      <c r="D2954" s="48" t="s">
        <v>6058</v>
      </c>
      <c r="E2954" s="48" t="s">
        <v>1062</v>
      </c>
      <c r="F2954" s="12" t="s">
        <v>19</v>
      </c>
      <c r="G2954" s="48">
        <v>2017</v>
      </c>
      <c r="H2954" s="48" t="s">
        <v>4231</v>
      </c>
      <c r="I2954" s="21">
        <v>1</v>
      </c>
      <c r="K2954" s="71" t="str">
        <f t="shared" si="46"/>
        <v>İnsana Yolculuk/Mustafa Pehlivan/Pinhan Yayıncılık/TÜRKÇE/2017</v>
      </c>
    </row>
    <row r="2955" spans="1:11" s="42" customFormat="1" ht="15" customHeight="1" x14ac:dyDescent="0.2">
      <c r="A2955" s="8">
        <v>2953</v>
      </c>
      <c r="B2955" s="52">
        <v>9786059460767</v>
      </c>
      <c r="C2955" s="48" t="s">
        <v>6059</v>
      </c>
      <c r="D2955" s="48" t="s">
        <v>6060</v>
      </c>
      <c r="E2955" s="48" t="s">
        <v>1062</v>
      </c>
      <c r="F2955" s="12" t="s">
        <v>19</v>
      </c>
      <c r="G2955" s="48">
        <v>2019</v>
      </c>
      <c r="H2955" s="48" t="s">
        <v>4231</v>
      </c>
      <c r="I2955" s="21">
        <v>1</v>
      </c>
      <c r="K2955" s="71" t="str">
        <f t="shared" si="46"/>
        <v>Göçmen Entegrasyonu ve Tanıma Teorisi/Gülay Uğur Göksel/Pinhan Yayıncılık/TÜRKÇE/2019</v>
      </c>
    </row>
    <row r="2956" spans="1:11" s="42" customFormat="1" ht="15" customHeight="1" x14ac:dyDescent="0.2">
      <c r="A2956" s="8">
        <v>2954</v>
      </c>
      <c r="B2956" s="52">
        <v>9786059460712</v>
      </c>
      <c r="C2956" s="48" t="s">
        <v>6061</v>
      </c>
      <c r="D2956" s="48" t="s">
        <v>996</v>
      </c>
      <c r="E2956" s="48" t="s">
        <v>1062</v>
      </c>
      <c r="F2956" s="12" t="s">
        <v>19</v>
      </c>
      <c r="G2956" s="48">
        <v>2019</v>
      </c>
      <c r="H2956" s="48" t="s">
        <v>4231</v>
      </c>
      <c r="I2956" s="21">
        <v>1</v>
      </c>
      <c r="K2956" s="71" t="str">
        <f t="shared" si="46"/>
        <v>Rousseau ve Toplum Sözleşmesi/Emile Durkheim/Pinhan Yayıncılık/TÜRKÇE/2019</v>
      </c>
    </row>
    <row r="2957" spans="1:11" s="42" customFormat="1" ht="15" customHeight="1" x14ac:dyDescent="0.2">
      <c r="A2957" s="8">
        <v>2955</v>
      </c>
      <c r="B2957" s="52">
        <v>9786059460378</v>
      </c>
      <c r="C2957" s="48" t="s">
        <v>6062</v>
      </c>
      <c r="D2957" s="48" t="s">
        <v>6063</v>
      </c>
      <c r="E2957" s="48" t="s">
        <v>1062</v>
      </c>
      <c r="F2957" s="12" t="s">
        <v>19</v>
      </c>
      <c r="G2957" s="48">
        <v>2017</v>
      </c>
      <c r="H2957" s="48" t="s">
        <v>4231</v>
      </c>
      <c r="I2957" s="21">
        <v>1</v>
      </c>
      <c r="K2957" s="71" t="str">
        <f t="shared" si="46"/>
        <v>Rekabet ve Çatışma/Robert Ezra Park/Pinhan Yayıncılık/TÜRKÇE/2017</v>
      </c>
    </row>
    <row r="2958" spans="1:11" s="42" customFormat="1" ht="15" customHeight="1" x14ac:dyDescent="0.2">
      <c r="A2958" s="8">
        <v>2956</v>
      </c>
      <c r="B2958" s="52">
        <v>9786059460569</v>
      </c>
      <c r="C2958" s="48" t="s">
        <v>6064</v>
      </c>
      <c r="D2958" s="48" t="s">
        <v>6063</v>
      </c>
      <c r="E2958" s="48" t="s">
        <v>1062</v>
      </c>
      <c r="F2958" s="12" t="s">
        <v>19</v>
      </c>
      <c r="G2958" s="48">
        <v>2018</v>
      </c>
      <c r="H2958" s="48" t="s">
        <v>4231</v>
      </c>
      <c r="I2958" s="21">
        <v>1</v>
      </c>
      <c r="K2958" s="71" t="str">
        <f t="shared" si="46"/>
        <v>İnsan Doğası/Robert Ezra Park/Pinhan Yayıncılık/TÜRKÇE/2018</v>
      </c>
    </row>
    <row r="2959" spans="1:11" s="42" customFormat="1" ht="15" customHeight="1" x14ac:dyDescent="0.2">
      <c r="A2959" s="8">
        <v>2957</v>
      </c>
      <c r="B2959" s="52">
        <v>9786059460705</v>
      </c>
      <c r="C2959" s="48" t="s">
        <v>6065</v>
      </c>
      <c r="D2959" s="48" t="s">
        <v>6063</v>
      </c>
      <c r="E2959" s="48" t="s">
        <v>1062</v>
      </c>
      <c r="F2959" s="12" t="s">
        <v>19</v>
      </c>
      <c r="G2959" s="48">
        <v>2019</v>
      </c>
      <c r="H2959" s="48" t="s">
        <v>4231</v>
      </c>
      <c r="I2959" s="21">
        <v>1</v>
      </c>
      <c r="K2959" s="71" t="str">
        <f t="shared" si="46"/>
        <v>Yalıtım ve Sosyal Temaslar/Robert Ezra Park/Pinhan Yayıncılık/TÜRKÇE/2019</v>
      </c>
    </row>
    <row r="2960" spans="1:11" s="42" customFormat="1" ht="15" customHeight="1" x14ac:dyDescent="0.2">
      <c r="A2960" s="8">
        <v>2958</v>
      </c>
      <c r="B2960" s="52">
        <v>9786053650614</v>
      </c>
      <c r="C2960" s="48" t="s">
        <v>6066</v>
      </c>
      <c r="D2960" s="48" t="s">
        <v>6067</v>
      </c>
      <c r="E2960" s="48" t="s">
        <v>6068</v>
      </c>
      <c r="F2960" s="12" t="s">
        <v>19</v>
      </c>
      <c r="G2960" s="48">
        <v>2017</v>
      </c>
      <c r="H2960" s="48" t="s">
        <v>4231</v>
      </c>
      <c r="I2960" s="21">
        <v>1</v>
      </c>
      <c r="K2960" s="71" t="str">
        <f t="shared" si="46"/>
        <v>Otizm ve Duyusal İşlem Bozukluğu Olan Çocuklarda Erken Dönem Katılım Oyunları/Barbara Sher/Platform Yayınları/TÜRKÇE/2017</v>
      </c>
    </row>
    <row r="2961" spans="1:11" s="42" customFormat="1" ht="15" customHeight="1" x14ac:dyDescent="0.2">
      <c r="A2961" s="8">
        <v>2959</v>
      </c>
      <c r="B2961" s="52">
        <v>9786058818439</v>
      </c>
      <c r="C2961" s="48" t="s">
        <v>6069</v>
      </c>
      <c r="D2961" s="48" t="s">
        <v>6070</v>
      </c>
      <c r="E2961" s="48" t="s">
        <v>6071</v>
      </c>
      <c r="F2961" s="12" t="s">
        <v>19</v>
      </c>
      <c r="G2961" s="48">
        <v>2016</v>
      </c>
      <c r="H2961" s="48" t="s">
        <v>4231</v>
      </c>
      <c r="I2961" s="21">
        <v>1</v>
      </c>
      <c r="K2961" s="71" t="str">
        <f t="shared" si="46"/>
        <v>Bilişim Teknolojileri Ekonomisi Toplumu/Mustafa Çoruh/Post ve Post Yayıncılık/TÜRKÇE/2016</v>
      </c>
    </row>
    <row r="2962" spans="1:11" s="42" customFormat="1" ht="15" customHeight="1" x14ac:dyDescent="0.2">
      <c r="A2962" s="8">
        <v>2960</v>
      </c>
      <c r="B2962" s="52">
        <v>9786058818453</v>
      </c>
      <c r="C2962" s="48" t="s">
        <v>6072</v>
      </c>
      <c r="D2962" s="48" t="s">
        <v>6070</v>
      </c>
      <c r="E2962" s="48" t="s">
        <v>6071</v>
      </c>
      <c r="F2962" s="12" t="s">
        <v>19</v>
      </c>
      <c r="G2962" s="48">
        <v>2016</v>
      </c>
      <c r="H2962" s="48" t="s">
        <v>4231</v>
      </c>
      <c r="I2962" s="21">
        <v>1</v>
      </c>
      <c r="K2962" s="71" t="str">
        <f t="shared" si="46"/>
        <v>Bilişim Kentleri Çağı/Mustafa Çoruh/Post ve Post Yayıncılık/TÜRKÇE/2016</v>
      </c>
    </row>
    <row r="2963" spans="1:11" s="42" customFormat="1" ht="15" customHeight="1" x14ac:dyDescent="0.2">
      <c r="A2963" s="8">
        <v>2961</v>
      </c>
      <c r="B2963" s="52">
        <v>9786054726875</v>
      </c>
      <c r="C2963" s="48" t="s">
        <v>6073</v>
      </c>
      <c r="D2963" s="48" t="s">
        <v>6074</v>
      </c>
      <c r="E2963" s="48" t="s">
        <v>6075</v>
      </c>
      <c r="F2963" s="12" t="s">
        <v>19</v>
      </c>
      <c r="G2963" s="48">
        <v>2018</v>
      </c>
      <c r="H2963" s="48" t="s">
        <v>4231</v>
      </c>
      <c r="I2963" s="21">
        <v>1</v>
      </c>
      <c r="K2963" s="71" t="str">
        <f t="shared" si="46"/>
        <v>Tek Başına Anne Olmak/Sheila Ellison/Pozitif Yayınları/TÜRKÇE/2018</v>
      </c>
    </row>
    <row r="2964" spans="1:11" s="42" customFormat="1" ht="15" customHeight="1" x14ac:dyDescent="0.2">
      <c r="A2964" s="8">
        <v>2962</v>
      </c>
      <c r="B2964" s="52">
        <v>9786054726837</v>
      </c>
      <c r="C2964" s="48" t="s">
        <v>6076</v>
      </c>
      <c r="D2964" s="48" t="s">
        <v>6077</v>
      </c>
      <c r="E2964" s="48" t="s">
        <v>6075</v>
      </c>
      <c r="F2964" s="12" t="s">
        <v>19</v>
      </c>
      <c r="G2964" s="48">
        <v>2018</v>
      </c>
      <c r="H2964" s="48" t="s">
        <v>4231</v>
      </c>
      <c r="I2964" s="21">
        <v>1</v>
      </c>
      <c r="K2964" s="71" t="str">
        <f t="shared" si="46"/>
        <v>İçinde/Selin Topçuoğlu Kasırga/Pozitif Yayınları/TÜRKÇE/2018</v>
      </c>
    </row>
    <row r="2965" spans="1:11" s="42" customFormat="1" ht="15" customHeight="1" x14ac:dyDescent="0.2">
      <c r="A2965" s="8">
        <v>2963</v>
      </c>
      <c r="B2965" s="52">
        <v>9786057531025</v>
      </c>
      <c r="C2965" s="48" t="s">
        <v>6078</v>
      </c>
      <c r="D2965" s="48" t="s">
        <v>996</v>
      </c>
      <c r="E2965" s="48" t="s">
        <v>6075</v>
      </c>
      <c r="F2965" s="12" t="s">
        <v>19</v>
      </c>
      <c r="G2965" s="48">
        <v>2018</v>
      </c>
      <c r="H2965" s="48" t="s">
        <v>4231</v>
      </c>
      <c r="I2965" s="21">
        <v>1</v>
      </c>
      <c r="K2965" s="71" t="str">
        <f t="shared" si="46"/>
        <v>Sosyolojik Yöntemin Kuralları/Emile Durkheim/Pozitif Yayınları/TÜRKÇE/2018</v>
      </c>
    </row>
    <row r="2966" spans="1:11" s="42" customFormat="1" ht="15" customHeight="1" x14ac:dyDescent="0.2">
      <c r="A2966" s="8">
        <v>2964</v>
      </c>
      <c r="B2966" s="52">
        <v>9789759969011</v>
      </c>
      <c r="C2966" s="48" t="s">
        <v>6079</v>
      </c>
      <c r="D2966" s="48" t="s">
        <v>6080</v>
      </c>
      <c r="E2966" s="48" t="s">
        <v>6081</v>
      </c>
      <c r="F2966" s="12" t="s">
        <v>19</v>
      </c>
      <c r="G2966" s="48">
        <v>2019</v>
      </c>
      <c r="H2966" s="48" t="s">
        <v>4231</v>
      </c>
      <c r="I2966" s="21">
        <v>1</v>
      </c>
      <c r="K2966" s="71" t="str">
        <f t="shared" si="46"/>
        <v>Ebeveynliği Hissetmek/Jennifer Day/Profil Yayıncılık/TÜRKÇE/2019</v>
      </c>
    </row>
    <row r="2967" spans="1:11" s="42" customFormat="1" ht="15" customHeight="1" x14ac:dyDescent="0.2">
      <c r="A2967" s="8">
        <v>2965</v>
      </c>
      <c r="B2967" s="52">
        <v>9789759969431</v>
      </c>
      <c r="C2967" s="48" t="s">
        <v>6082</v>
      </c>
      <c r="D2967" s="48" t="s">
        <v>6083</v>
      </c>
      <c r="E2967" s="48" t="s">
        <v>6081</v>
      </c>
      <c r="F2967" s="12" t="s">
        <v>19</v>
      </c>
      <c r="G2967" s="48">
        <v>2017</v>
      </c>
      <c r="H2967" s="48" t="s">
        <v>4231</v>
      </c>
      <c r="I2967" s="21">
        <v>1</v>
      </c>
      <c r="K2967" s="71" t="str">
        <f t="shared" si="46"/>
        <v>Kurumsal Sosyal Sorumluluk Projeleri/Ebru Özgen/Profil Yayıncılık/TÜRKÇE/2017</v>
      </c>
    </row>
    <row r="2968" spans="1:11" s="42" customFormat="1" ht="15" customHeight="1" x14ac:dyDescent="0.2">
      <c r="A2968" s="8">
        <v>2966</v>
      </c>
      <c r="B2968" s="52">
        <v>9786057525628</v>
      </c>
      <c r="C2968" s="48" t="s">
        <v>6084</v>
      </c>
      <c r="D2968" s="48" t="s">
        <v>6085</v>
      </c>
      <c r="E2968" s="48" t="s">
        <v>6081</v>
      </c>
      <c r="F2968" s="12" t="s">
        <v>19</v>
      </c>
      <c r="G2968" s="48">
        <v>2019</v>
      </c>
      <c r="H2968" s="48" t="s">
        <v>4231</v>
      </c>
      <c r="I2968" s="21">
        <v>1</v>
      </c>
      <c r="K2968" s="71" t="str">
        <f t="shared" si="46"/>
        <v>Kimlik/Edibe Sözen/Profil Yayıncılık/TÜRKÇE/2019</v>
      </c>
    </row>
    <row r="2969" spans="1:11" s="42" customFormat="1" ht="15" customHeight="1" x14ac:dyDescent="0.2">
      <c r="A2969" s="8">
        <v>2967</v>
      </c>
      <c r="B2969" s="52">
        <v>9789759966935</v>
      </c>
      <c r="C2969" s="48" t="s">
        <v>6086</v>
      </c>
      <c r="D2969" s="48" t="s">
        <v>6087</v>
      </c>
      <c r="E2969" s="48" t="s">
        <v>6081</v>
      </c>
      <c r="F2969" s="12" t="s">
        <v>19</v>
      </c>
      <c r="G2969" s="48">
        <v>2015</v>
      </c>
      <c r="H2969" s="48" t="s">
        <v>4231</v>
      </c>
      <c r="I2969" s="21">
        <v>1</v>
      </c>
      <c r="K2969" s="71" t="str">
        <f t="shared" si="46"/>
        <v>Türkiye’yi Anlamak/Etyen Mahçupyan/Profil Yayıncılık/TÜRKÇE/2015</v>
      </c>
    </row>
    <row r="2970" spans="1:11" s="42" customFormat="1" ht="15" customHeight="1" x14ac:dyDescent="0.2">
      <c r="A2970" s="8">
        <v>2968</v>
      </c>
      <c r="B2970" s="52">
        <v>9789759968175</v>
      </c>
      <c r="C2970" s="48" t="s">
        <v>6088</v>
      </c>
      <c r="D2970" s="48" t="s">
        <v>6089</v>
      </c>
      <c r="E2970" s="48" t="s">
        <v>6081</v>
      </c>
      <c r="F2970" s="12" t="s">
        <v>19</v>
      </c>
      <c r="G2970" s="48">
        <v>2016</v>
      </c>
      <c r="H2970" s="48" t="s">
        <v>4231</v>
      </c>
      <c r="I2970" s="21">
        <v>1</v>
      </c>
      <c r="K2970" s="71" t="str">
        <f t="shared" si="46"/>
        <v>Siyasi Düzenin Kökenleri/Francis Fukuyama/Profil Yayıncılık/TÜRKÇE/2016</v>
      </c>
    </row>
    <row r="2971" spans="1:11" s="42" customFormat="1" ht="15" customHeight="1" x14ac:dyDescent="0.2">
      <c r="A2971" s="8">
        <v>2969</v>
      </c>
      <c r="B2971" s="52">
        <v>9786056865473</v>
      </c>
      <c r="C2971" s="48" t="s">
        <v>6090</v>
      </c>
      <c r="D2971" s="48" t="s">
        <v>6091</v>
      </c>
      <c r="E2971" s="48" t="s">
        <v>6092</v>
      </c>
      <c r="F2971" s="12" t="s">
        <v>19</v>
      </c>
      <c r="G2971" s="48">
        <v>2019</v>
      </c>
      <c r="H2971" s="48" t="s">
        <v>4231</v>
      </c>
      <c r="I2971" s="21">
        <v>1</v>
      </c>
      <c r="K2971" s="71" t="str">
        <f t="shared" si="46"/>
        <v>Şema Masalları/Hasan Alp Karaosmanoğlu/Psikonet Yayınları/TÜRKÇE/2019</v>
      </c>
    </row>
    <row r="2972" spans="1:11" s="42" customFormat="1" ht="15" customHeight="1" x14ac:dyDescent="0.2">
      <c r="A2972" s="8">
        <v>2970</v>
      </c>
      <c r="B2972" s="52">
        <v>9786055378752</v>
      </c>
      <c r="C2972" s="48" t="s">
        <v>6093</v>
      </c>
      <c r="D2972" s="48" t="s">
        <v>6094</v>
      </c>
      <c r="E2972" s="48" t="s">
        <v>6095</v>
      </c>
      <c r="F2972" s="12" t="s">
        <v>19</v>
      </c>
      <c r="G2972" s="48">
        <v>2015</v>
      </c>
      <c r="H2972" s="48" t="s">
        <v>4231</v>
      </c>
      <c r="I2972" s="21">
        <v>1</v>
      </c>
      <c r="K2972" s="71" t="str">
        <f t="shared" si="46"/>
        <v>Çocukların Dünyası - Çocuk Eğitim Rehberi/Süleyman Gülek/Rağbet Yayınları/TÜRKÇE/2015</v>
      </c>
    </row>
    <row r="2973" spans="1:11" s="42" customFormat="1" ht="15" customHeight="1" x14ac:dyDescent="0.2">
      <c r="A2973" s="8">
        <v>2971</v>
      </c>
      <c r="B2973" s="52">
        <v>9786059475020</v>
      </c>
      <c r="C2973" s="48" t="s">
        <v>6096</v>
      </c>
      <c r="D2973" s="48" t="s">
        <v>6097</v>
      </c>
      <c r="E2973" s="48" t="s">
        <v>6095</v>
      </c>
      <c r="F2973" s="12" t="s">
        <v>19</v>
      </c>
      <c r="G2973" s="48">
        <v>2017</v>
      </c>
      <c r="H2973" s="48" t="s">
        <v>4231</v>
      </c>
      <c r="I2973" s="21">
        <v>1</v>
      </c>
      <c r="K2973" s="71" t="str">
        <f t="shared" si="46"/>
        <v>Ailede Mutluluk Rehberi/Rukiye Karaköse/Rağbet Yayınları/TÜRKÇE/2017</v>
      </c>
    </row>
    <row r="2974" spans="1:11" s="42" customFormat="1" ht="15" customHeight="1" x14ac:dyDescent="0.2">
      <c r="A2974" s="8">
        <v>2972</v>
      </c>
      <c r="B2974" s="52">
        <v>9786057699183</v>
      </c>
      <c r="C2974" s="48" t="s">
        <v>6098</v>
      </c>
      <c r="D2974" s="48" t="s">
        <v>6099</v>
      </c>
      <c r="E2974" s="48" t="s">
        <v>6095</v>
      </c>
      <c r="F2974" s="12" t="s">
        <v>19</v>
      </c>
      <c r="G2974" s="48">
        <v>2020</v>
      </c>
      <c r="H2974" s="48" t="s">
        <v>4231</v>
      </c>
      <c r="I2974" s="21">
        <v>1</v>
      </c>
      <c r="K2974" s="71" t="str">
        <f t="shared" si="46"/>
        <v>Osmanlıda Din Sosyolojisi: Naima Örneği/Ali Coşkun/Rağbet Yayınları/TÜRKÇE/2020</v>
      </c>
    </row>
    <row r="2975" spans="1:11" s="42" customFormat="1" ht="15" customHeight="1" x14ac:dyDescent="0.2">
      <c r="A2975" s="8">
        <v>2973</v>
      </c>
      <c r="B2975" s="52">
        <v>9786057699251</v>
      </c>
      <c r="C2975" s="48" t="s">
        <v>6100</v>
      </c>
      <c r="D2975" s="48" t="s">
        <v>6101</v>
      </c>
      <c r="E2975" s="48" t="s">
        <v>6095</v>
      </c>
      <c r="F2975" s="12" t="s">
        <v>19</v>
      </c>
      <c r="G2975" s="48">
        <v>2020</v>
      </c>
      <c r="H2975" s="48" t="s">
        <v>4231</v>
      </c>
      <c r="I2975" s="21">
        <v>1</v>
      </c>
      <c r="K2975" s="71" t="str">
        <f t="shared" si="46"/>
        <v>Tanrı'yı Yalan Çıkarmak/Mustafa Tekin/Rağbet Yayınları/TÜRKÇE/2020</v>
      </c>
    </row>
    <row r="2976" spans="1:11" s="42" customFormat="1" ht="15" customHeight="1" x14ac:dyDescent="0.2">
      <c r="A2976" s="8">
        <v>2974</v>
      </c>
      <c r="B2976" s="52">
        <v>9786055378899</v>
      </c>
      <c r="C2976" s="48" t="s">
        <v>6102</v>
      </c>
      <c r="D2976" s="48" t="s">
        <v>6103</v>
      </c>
      <c r="E2976" s="48" t="s">
        <v>6095</v>
      </c>
      <c r="F2976" s="12" t="s">
        <v>19</v>
      </c>
      <c r="G2976" s="48">
        <v>2017</v>
      </c>
      <c r="H2976" s="48" t="s">
        <v>4231</v>
      </c>
      <c r="I2976" s="21">
        <v>1</v>
      </c>
      <c r="K2976" s="71" t="str">
        <f t="shared" si="46"/>
        <v>Gençlerde Din ve Sivil İtaatsizlik/Fatma Odabaşı/Rağbet Yayınları/TÜRKÇE/2017</v>
      </c>
    </row>
    <row r="2977" spans="1:11" s="42" customFormat="1" ht="15" customHeight="1" x14ac:dyDescent="0.2">
      <c r="A2977" s="8">
        <v>2975</v>
      </c>
      <c r="B2977" s="52">
        <v>9786059475525</v>
      </c>
      <c r="C2977" s="48" t="s">
        <v>6104</v>
      </c>
      <c r="D2977" s="48" t="s">
        <v>6105</v>
      </c>
      <c r="E2977" s="48" t="s">
        <v>6095</v>
      </c>
      <c r="F2977" s="12" t="s">
        <v>19</v>
      </c>
      <c r="G2977" s="48">
        <v>2018</v>
      </c>
      <c r="H2977" s="48" t="s">
        <v>4231</v>
      </c>
      <c r="I2977" s="21">
        <v>1</v>
      </c>
      <c r="K2977" s="71" t="str">
        <f t="shared" si="46"/>
        <v>Din Sosyolojisi ve Göstergebilim/Birsen Banu Okutan/Rağbet Yayınları/TÜRKÇE/2018</v>
      </c>
    </row>
    <row r="2978" spans="1:11" s="42" customFormat="1" ht="15" customHeight="1" x14ac:dyDescent="0.2">
      <c r="A2978" s="8">
        <v>2976</v>
      </c>
      <c r="B2978" s="52">
        <v>9786059852845</v>
      </c>
      <c r="C2978" s="48" t="s">
        <v>6106</v>
      </c>
      <c r="D2978" s="48" t="s">
        <v>6099</v>
      </c>
      <c r="E2978" s="48" t="s">
        <v>6095</v>
      </c>
      <c r="F2978" s="12" t="s">
        <v>19</v>
      </c>
      <c r="G2978" s="48">
        <v>2017</v>
      </c>
      <c r="H2978" s="48" t="s">
        <v>4231</v>
      </c>
      <c r="I2978" s="21">
        <v>1</v>
      </c>
      <c r="K2978" s="71" t="str">
        <f t="shared" si="46"/>
        <v>Sosyal Değişme ve Dini Normlar/Ali Coşkun/Rağbet Yayınları/TÜRKÇE/2017</v>
      </c>
    </row>
    <row r="2979" spans="1:11" s="42" customFormat="1" ht="15" customHeight="1" x14ac:dyDescent="0.2">
      <c r="A2979" s="8">
        <v>2977</v>
      </c>
      <c r="B2979" s="52">
        <v>9786059852234</v>
      </c>
      <c r="C2979" s="48" t="s">
        <v>6107</v>
      </c>
      <c r="D2979" s="48" t="s">
        <v>6108</v>
      </c>
      <c r="E2979" s="48" t="s">
        <v>6095</v>
      </c>
      <c r="F2979" s="12" t="s">
        <v>19</v>
      </c>
      <c r="G2979" s="48">
        <v>2015</v>
      </c>
      <c r="H2979" s="48" t="s">
        <v>4231</v>
      </c>
      <c r="I2979" s="21">
        <v>1</v>
      </c>
      <c r="K2979" s="71" t="str">
        <f t="shared" si="46"/>
        <v>Dünya'da ve Türkiye'de Engelli Dostu Sosyal Politikalar/Ali Seyyar/Rağbet Yayınları/TÜRKÇE/2015</v>
      </c>
    </row>
    <row r="2980" spans="1:11" s="42" customFormat="1" ht="15" customHeight="1" x14ac:dyDescent="0.2">
      <c r="A2980" s="8">
        <v>2978</v>
      </c>
      <c r="B2980" s="52">
        <v>3990000027340</v>
      </c>
      <c r="C2980" s="48" t="s">
        <v>6109</v>
      </c>
      <c r="D2980" s="48" t="s">
        <v>6110</v>
      </c>
      <c r="E2980" s="48" t="s">
        <v>6111</v>
      </c>
      <c r="F2980" s="12" t="s">
        <v>19</v>
      </c>
      <c r="G2980" s="48">
        <v>2015</v>
      </c>
      <c r="H2980" s="48" t="s">
        <v>4231</v>
      </c>
      <c r="I2980" s="21">
        <v>1</v>
      </c>
      <c r="K2980" s="71" t="str">
        <f t="shared" si="46"/>
        <v>Gençlere Aile Eğitimi/Abdullah Nasıh Ulvan/Ravza Yayınları/TÜRKÇE/2015</v>
      </c>
    </row>
    <row r="2981" spans="1:11" s="42" customFormat="1" ht="15" customHeight="1" x14ac:dyDescent="0.2">
      <c r="A2981" s="8">
        <v>2979</v>
      </c>
      <c r="B2981" s="52">
        <v>9786057577634</v>
      </c>
      <c r="C2981" s="48" t="s">
        <v>6112</v>
      </c>
      <c r="D2981" s="48" t="s">
        <v>6113</v>
      </c>
      <c r="E2981" s="48" t="s">
        <v>6111</v>
      </c>
      <c r="F2981" s="12" t="s">
        <v>19</v>
      </c>
      <c r="G2981" s="48">
        <v>2019</v>
      </c>
      <c r="H2981" s="48" t="s">
        <v>4231</v>
      </c>
      <c r="I2981" s="21">
        <v>1</v>
      </c>
      <c r="K2981" s="71" t="str">
        <f t="shared" si="46"/>
        <v>Ailede Problemler ve Çözümler/Sebahattin Uçar/Ravza Yayınları/TÜRKÇE/2019</v>
      </c>
    </row>
    <row r="2982" spans="1:11" s="42" customFormat="1" ht="15" customHeight="1" x14ac:dyDescent="0.2">
      <c r="A2982" s="8">
        <v>2980</v>
      </c>
      <c r="B2982" s="52">
        <v>9789751407306</v>
      </c>
      <c r="C2982" s="48" t="s">
        <v>6114</v>
      </c>
      <c r="D2982" s="48" t="s">
        <v>6115</v>
      </c>
      <c r="E2982" s="48" t="s">
        <v>1023</v>
      </c>
      <c r="F2982" s="12" t="s">
        <v>19</v>
      </c>
      <c r="G2982" s="48">
        <v>2015</v>
      </c>
      <c r="H2982" s="48" t="s">
        <v>4231</v>
      </c>
      <c r="I2982" s="21">
        <v>1</v>
      </c>
      <c r="K2982" s="71" t="str">
        <f t="shared" si="46"/>
        <v>Bebeklikten Okula Öğrenmede İlk Adımlar/Dorothy Einon/Remzi Kitabevi/TÜRKÇE/2015</v>
      </c>
    </row>
    <row r="2983" spans="1:11" s="42" customFormat="1" ht="15" customHeight="1" x14ac:dyDescent="0.2">
      <c r="A2983" s="8">
        <v>2981</v>
      </c>
      <c r="B2983" s="52">
        <v>9789751415660</v>
      </c>
      <c r="C2983" s="48" t="s">
        <v>6116</v>
      </c>
      <c r="D2983" s="48" t="s">
        <v>6117</v>
      </c>
      <c r="E2983" s="48" t="s">
        <v>1023</v>
      </c>
      <c r="F2983" s="12" t="s">
        <v>19</v>
      </c>
      <c r="G2983" s="48">
        <v>2013</v>
      </c>
      <c r="H2983" s="48" t="s">
        <v>4231</v>
      </c>
      <c r="I2983" s="21">
        <v>1</v>
      </c>
      <c r="K2983" s="71" t="str">
        <f t="shared" si="46"/>
        <v>Ayşe ve Ailesi Sınava Hazırlanıyor/A. Kadir Özer/Remzi Kitabevi/TÜRKÇE/2013</v>
      </c>
    </row>
    <row r="2984" spans="1:11" s="42" customFormat="1" ht="15" customHeight="1" x14ac:dyDescent="0.2">
      <c r="A2984" s="8">
        <v>2982</v>
      </c>
      <c r="B2984" s="52">
        <v>9789752531092</v>
      </c>
      <c r="C2984" s="48" t="s">
        <v>6118</v>
      </c>
      <c r="D2984" s="48" t="s">
        <v>4320</v>
      </c>
      <c r="E2984" s="48" t="s">
        <v>6119</v>
      </c>
      <c r="F2984" s="12" t="s">
        <v>19</v>
      </c>
      <c r="G2984" s="48">
        <v>2014</v>
      </c>
      <c r="H2984" s="48" t="s">
        <v>4231</v>
      </c>
      <c r="I2984" s="21">
        <v>1</v>
      </c>
      <c r="K2984" s="71" t="str">
        <f t="shared" si="46"/>
        <v>İşlevsel - Yapısal  Sistem Kuramı/Yunus Yoldaş/Roma Yayınları/TÜRKÇE/2014</v>
      </c>
    </row>
    <row r="2985" spans="1:11" s="42" customFormat="1" ht="15" customHeight="1" x14ac:dyDescent="0.2">
      <c r="A2985" s="8">
        <v>2983</v>
      </c>
      <c r="B2985" s="52">
        <v>9786050203974</v>
      </c>
      <c r="C2985" s="48" t="s">
        <v>6120</v>
      </c>
      <c r="D2985" s="48" t="s">
        <v>6121</v>
      </c>
      <c r="E2985" s="48" t="s">
        <v>834</v>
      </c>
      <c r="F2985" s="12" t="s">
        <v>19</v>
      </c>
      <c r="G2985" s="48">
        <v>2015</v>
      </c>
      <c r="H2985" s="48" t="s">
        <v>4231</v>
      </c>
      <c r="I2985" s="21">
        <v>1</v>
      </c>
      <c r="K2985" s="71" t="str">
        <f t="shared" si="46"/>
        <v>19. Yüzyıl Sonlarında Türkiye'de Günlük Yaşam/Agnes Dick Ramsay/Say Yayınları/TÜRKÇE/2015</v>
      </c>
    </row>
    <row r="2986" spans="1:11" s="42" customFormat="1" ht="15" customHeight="1" x14ac:dyDescent="0.2">
      <c r="A2986" s="8">
        <v>2984</v>
      </c>
      <c r="B2986" s="52">
        <v>9786050204179</v>
      </c>
      <c r="C2986" s="48" t="s">
        <v>6122</v>
      </c>
      <c r="D2986" s="48" t="s">
        <v>6123</v>
      </c>
      <c r="E2986" s="48" t="s">
        <v>834</v>
      </c>
      <c r="F2986" s="12" t="s">
        <v>19</v>
      </c>
      <c r="G2986" s="48">
        <v>2015</v>
      </c>
      <c r="H2986" s="48" t="s">
        <v>4231</v>
      </c>
      <c r="I2986" s="21">
        <v>1</v>
      </c>
      <c r="K2986" s="71" t="str">
        <f t="shared" si="46"/>
        <v>Atalarımızın Gölgesinde/Ann Druyan,Carl Sagan/Say Yayınları/TÜRKÇE/2015</v>
      </c>
    </row>
    <row r="2987" spans="1:11" s="42" customFormat="1" ht="15" customHeight="1" x14ac:dyDescent="0.2">
      <c r="A2987" s="8">
        <v>2985</v>
      </c>
      <c r="B2987" s="52">
        <v>9786050309430</v>
      </c>
      <c r="C2987" s="48" t="s">
        <v>6124</v>
      </c>
      <c r="D2987" s="48" t="s">
        <v>6125</v>
      </c>
      <c r="E2987" s="48" t="s">
        <v>2583</v>
      </c>
      <c r="F2987" s="12" t="s">
        <v>19</v>
      </c>
      <c r="G2987" s="48">
        <v>2016</v>
      </c>
      <c r="H2987" s="48" t="s">
        <v>4231</v>
      </c>
      <c r="I2987" s="21">
        <v>1</v>
      </c>
      <c r="K2987" s="71" t="str">
        <f t="shared" si="46"/>
        <v>Verimsizlik Tuzağından Çıkış/Mehmet Aziz Ermer/Scala Yayıncılık/TÜRKÇE/2016</v>
      </c>
    </row>
    <row r="2988" spans="1:11" s="42" customFormat="1" ht="15" customHeight="1" x14ac:dyDescent="0.2">
      <c r="A2988" s="8">
        <v>2986</v>
      </c>
      <c r="B2988" s="52">
        <v>9786056613739</v>
      </c>
      <c r="C2988" s="48" t="s">
        <v>6126</v>
      </c>
      <c r="D2988" s="48" t="s">
        <v>6127</v>
      </c>
      <c r="E2988" s="48" t="s">
        <v>6128</v>
      </c>
      <c r="F2988" s="12" t="s">
        <v>19</v>
      </c>
      <c r="G2988" s="48">
        <v>2019</v>
      </c>
      <c r="H2988" s="48" t="s">
        <v>4231</v>
      </c>
      <c r="I2988" s="21">
        <v>1</v>
      </c>
      <c r="K2988" s="71" t="str">
        <f t="shared" si="46"/>
        <v>Toplumsal Cinsiyet Eşitliğine Dayalı Politika Uygulayan Ülkelerde Kadın ve Aile/Meryem Şahin,Mücahit Gültekin/SEKAM (Sosyal, Ekonomik Ve Kültürel Araştırmalar Merkezi)/TÜRKÇE/2019</v>
      </c>
    </row>
    <row r="2989" spans="1:11" s="42" customFormat="1" ht="15" customHeight="1" x14ac:dyDescent="0.2">
      <c r="A2989" s="8">
        <v>2987</v>
      </c>
      <c r="B2989" s="52">
        <v>9789755709161</v>
      </c>
      <c r="C2989" s="48" t="s">
        <v>6129</v>
      </c>
      <c r="D2989" s="48" t="s">
        <v>6130</v>
      </c>
      <c r="E2989" s="48" t="s">
        <v>324</v>
      </c>
      <c r="F2989" s="12" t="s">
        <v>19</v>
      </c>
      <c r="G2989" s="48">
        <v>2018</v>
      </c>
      <c r="H2989" s="48" t="s">
        <v>4231</v>
      </c>
      <c r="I2989" s="21">
        <v>1</v>
      </c>
      <c r="K2989" s="71" t="str">
        <f t="shared" si="46"/>
        <v>Modernizmin Siyaseti/Raymond Williams/Sel Yayıncılık/TÜRKÇE/2018</v>
      </c>
    </row>
    <row r="2990" spans="1:11" s="42" customFormat="1" ht="15" customHeight="1" x14ac:dyDescent="0.2">
      <c r="A2990" s="8">
        <v>2988</v>
      </c>
      <c r="B2990" s="52">
        <v>9789755709505</v>
      </c>
      <c r="C2990" s="48" t="s">
        <v>6131</v>
      </c>
      <c r="D2990" s="48" t="s">
        <v>1067</v>
      </c>
      <c r="E2990" s="48" t="s">
        <v>324</v>
      </c>
      <c r="F2990" s="12" t="s">
        <v>19</v>
      </c>
      <c r="G2990" s="48">
        <v>2018</v>
      </c>
      <c r="H2990" s="48" t="s">
        <v>4231</v>
      </c>
      <c r="I2990" s="21">
        <v>1</v>
      </c>
      <c r="K2990" s="71" t="str">
        <f t="shared" si="46"/>
        <v>Karşı Ateşler - 2/Pierre Bourdieu/Sel Yayıncılık/TÜRKÇE/2018</v>
      </c>
    </row>
    <row r="2991" spans="1:11" s="42" customFormat="1" ht="15" customHeight="1" x14ac:dyDescent="0.2">
      <c r="A2991" s="8">
        <v>2989</v>
      </c>
      <c r="B2991" s="52">
        <v>9789755709673</v>
      </c>
      <c r="C2991" s="48" t="s">
        <v>6132</v>
      </c>
      <c r="D2991" s="48" t="s">
        <v>6133</v>
      </c>
      <c r="E2991" s="48" t="s">
        <v>324</v>
      </c>
      <c r="F2991" s="12" t="s">
        <v>19</v>
      </c>
      <c r="G2991" s="48">
        <v>2020</v>
      </c>
      <c r="H2991" s="48" t="s">
        <v>4231</v>
      </c>
      <c r="I2991" s="21">
        <v>1</v>
      </c>
      <c r="K2991" s="71" t="str">
        <f t="shared" si="46"/>
        <v>Kış: Bir Mevsimin Tarihi/François Walter/Sel Yayıncılık/TÜRKÇE/2020</v>
      </c>
    </row>
    <row r="2992" spans="1:11" s="42" customFormat="1" ht="15" customHeight="1" x14ac:dyDescent="0.2">
      <c r="A2992" s="8">
        <v>2990</v>
      </c>
      <c r="B2992" s="52">
        <v>9789755709895</v>
      </c>
      <c r="C2992" s="48" t="s">
        <v>6134</v>
      </c>
      <c r="D2992" s="48" t="s">
        <v>1668</v>
      </c>
      <c r="E2992" s="48" t="s">
        <v>324</v>
      </c>
      <c r="F2992" s="12" t="s">
        <v>19</v>
      </c>
      <c r="G2992" s="48">
        <v>2019</v>
      </c>
      <c r="H2992" s="48" t="s">
        <v>4231</v>
      </c>
      <c r="I2992" s="21">
        <v>1</v>
      </c>
      <c r="K2992" s="71" t="str">
        <f t="shared" si="46"/>
        <v>Marksizm/Henri Lefebvre/Sel Yayıncılık/TÜRKÇE/2019</v>
      </c>
    </row>
    <row r="2993" spans="1:11" s="42" customFormat="1" ht="15" customHeight="1" x14ac:dyDescent="0.2">
      <c r="A2993" s="8">
        <v>2991</v>
      </c>
      <c r="B2993" s="52">
        <v>9789755709901</v>
      </c>
      <c r="C2993" s="48" t="s">
        <v>6135</v>
      </c>
      <c r="D2993" s="48" t="s">
        <v>6136</v>
      </c>
      <c r="E2993" s="48" t="s">
        <v>324</v>
      </c>
      <c r="F2993" s="12" t="s">
        <v>19</v>
      </c>
      <c r="G2993" s="48">
        <v>2019</v>
      </c>
      <c r="H2993" s="48" t="s">
        <v>4231</v>
      </c>
      <c r="I2993" s="21">
        <v>1</v>
      </c>
      <c r="K2993" s="71" t="str">
        <f t="shared" si="46"/>
        <v>Tembellik Hakkı/Paul Lafargue/Sel Yayıncılık/TÜRKÇE/2019</v>
      </c>
    </row>
    <row r="2994" spans="1:11" s="42" customFormat="1" ht="15" customHeight="1" x14ac:dyDescent="0.2">
      <c r="A2994" s="8">
        <v>2992</v>
      </c>
      <c r="B2994" s="52">
        <v>9789755709451</v>
      </c>
      <c r="C2994" s="48" t="s">
        <v>6137</v>
      </c>
      <c r="D2994" s="48" t="s">
        <v>1668</v>
      </c>
      <c r="E2994" s="48" t="s">
        <v>324</v>
      </c>
      <c r="F2994" s="12" t="s">
        <v>19</v>
      </c>
      <c r="G2994" s="48">
        <v>2018</v>
      </c>
      <c r="H2994" s="48" t="s">
        <v>4231</v>
      </c>
      <c r="I2994" s="21">
        <v>1</v>
      </c>
      <c r="K2994" s="71" t="str">
        <f t="shared" si="46"/>
        <v>Diyalektik Materyalizm/Henri Lefebvre/Sel Yayıncılık/TÜRKÇE/2018</v>
      </c>
    </row>
    <row r="2995" spans="1:11" s="42" customFormat="1" ht="15" customHeight="1" x14ac:dyDescent="0.2">
      <c r="A2995" s="8">
        <v>2993</v>
      </c>
      <c r="B2995" s="52">
        <v>9789755709727</v>
      </c>
      <c r="C2995" s="48" t="s">
        <v>6138</v>
      </c>
      <c r="D2995" s="48" t="s">
        <v>6139</v>
      </c>
      <c r="E2995" s="48" t="s">
        <v>324</v>
      </c>
      <c r="F2995" s="12" t="s">
        <v>19</v>
      </c>
      <c r="G2995" s="48">
        <v>2019</v>
      </c>
      <c r="H2995" s="48" t="s">
        <v>4231</v>
      </c>
      <c r="I2995" s="21">
        <v>1</v>
      </c>
      <c r="K2995" s="71" t="str">
        <f t="shared" si="46"/>
        <v>Kadınlığa Dair/Sabiha Sertel/Sel Yayıncılık/TÜRKÇE/2019</v>
      </c>
    </row>
    <row r="2996" spans="1:11" s="42" customFormat="1" ht="15" customHeight="1" x14ac:dyDescent="0.2">
      <c r="A2996" s="8">
        <v>2994</v>
      </c>
      <c r="B2996" s="52">
        <v>9789755706610</v>
      </c>
      <c r="C2996" s="48" t="s">
        <v>6140</v>
      </c>
      <c r="D2996" s="48" t="s">
        <v>6141</v>
      </c>
      <c r="E2996" s="48" t="s">
        <v>324</v>
      </c>
      <c r="F2996" s="12" t="s">
        <v>19</v>
      </c>
      <c r="G2996" s="48">
        <v>2014</v>
      </c>
      <c r="H2996" s="48" t="s">
        <v>4231</v>
      </c>
      <c r="I2996" s="21">
        <v>1</v>
      </c>
      <c r="K2996" s="71" t="str">
        <f t="shared" si="46"/>
        <v>1001 Sakal/Allan Peterkin/Sel Yayıncılık/TÜRKÇE/2014</v>
      </c>
    </row>
    <row r="2997" spans="1:11" s="42" customFormat="1" ht="15" customHeight="1" x14ac:dyDescent="0.2">
      <c r="A2997" s="8">
        <v>2995</v>
      </c>
      <c r="B2997" s="52">
        <v>9789755709963</v>
      </c>
      <c r="C2997" s="48" t="s">
        <v>6142</v>
      </c>
      <c r="D2997" s="48" t="s">
        <v>6143</v>
      </c>
      <c r="E2997" s="48" t="s">
        <v>324</v>
      </c>
      <c r="F2997" s="12" t="s">
        <v>19</v>
      </c>
      <c r="G2997" s="48">
        <v>2019</v>
      </c>
      <c r="H2997" s="48" t="s">
        <v>4231</v>
      </c>
      <c r="I2997" s="21">
        <v>1</v>
      </c>
      <c r="K2997" s="71" t="str">
        <f t="shared" si="46"/>
        <v>Sosyal Teori/William Outhwaite/Sel Yayıncılık/TÜRKÇE/2019</v>
      </c>
    </row>
    <row r="2998" spans="1:11" s="42" customFormat="1" ht="15" customHeight="1" x14ac:dyDescent="0.2">
      <c r="A2998" s="8">
        <v>2996</v>
      </c>
      <c r="B2998" s="52">
        <v>9789758839070</v>
      </c>
      <c r="C2998" s="48" t="s">
        <v>6144</v>
      </c>
      <c r="D2998" s="48" t="s">
        <v>6145</v>
      </c>
      <c r="E2998" s="48" t="s">
        <v>6146</v>
      </c>
      <c r="F2998" s="12" t="s">
        <v>19</v>
      </c>
      <c r="G2998" s="48">
        <v>2013</v>
      </c>
      <c r="H2998" s="48" t="s">
        <v>4231</v>
      </c>
      <c r="I2998" s="21">
        <v>1</v>
      </c>
      <c r="K2998" s="71" t="str">
        <f t="shared" si="46"/>
        <v>Hazar Çevresinde Bin Yıl/Lev Nikolayeviç Gumilev/Selenge Yayınları/TÜRKÇE/2013</v>
      </c>
    </row>
    <row r="2999" spans="1:11" s="42" customFormat="1" ht="15" customHeight="1" x14ac:dyDescent="0.2">
      <c r="A2999" s="8">
        <v>2997</v>
      </c>
      <c r="B2999" s="52">
        <v>9786054944002</v>
      </c>
      <c r="C2999" s="48" t="s">
        <v>6147</v>
      </c>
      <c r="D2999" s="48" t="s">
        <v>6148</v>
      </c>
      <c r="E2999" s="48" t="s">
        <v>6146</v>
      </c>
      <c r="F2999" s="12" t="s">
        <v>19</v>
      </c>
      <c r="G2999" s="48">
        <v>2014</v>
      </c>
      <c r="H2999" s="48" t="s">
        <v>4231</v>
      </c>
      <c r="I2999" s="21">
        <v>1</v>
      </c>
      <c r="K2999" s="71" t="str">
        <f t="shared" si="46"/>
        <v>Türk Halklarının Etnik Yapısı/N. A. Aristov/Selenge Yayınları/TÜRKÇE/2014</v>
      </c>
    </row>
    <row r="3000" spans="1:11" s="42" customFormat="1" ht="15" customHeight="1" x14ac:dyDescent="0.2">
      <c r="A3000" s="8">
        <v>2998</v>
      </c>
      <c r="B3000" s="52">
        <v>8697439711984</v>
      </c>
      <c r="C3000" s="48" t="s">
        <v>6149</v>
      </c>
      <c r="D3000" s="48" t="s">
        <v>1566</v>
      </c>
      <c r="E3000" s="48" t="s">
        <v>6150</v>
      </c>
      <c r="F3000" s="12" t="s">
        <v>19</v>
      </c>
      <c r="G3000" s="48">
        <v>2018</v>
      </c>
      <c r="H3000" s="48" t="s">
        <v>4231</v>
      </c>
      <c r="I3000" s="21">
        <v>1</v>
      </c>
      <c r="K3000" s="71" t="str">
        <f t="shared" si="46"/>
        <v>Hoşgeldin Bebeğim (4 Kitap Kutulu)/Kolektif/Semerkand Aile Yayınları/TÜRKÇE/2018</v>
      </c>
    </row>
    <row r="3001" spans="1:11" s="42" customFormat="1" ht="15" customHeight="1" x14ac:dyDescent="0.2">
      <c r="A3001" s="8">
        <v>2999</v>
      </c>
      <c r="B3001" s="52">
        <v>9786051592091</v>
      </c>
      <c r="C3001" s="48" t="s">
        <v>6151</v>
      </c>
      <c r="D3001" s="48" t="s">
        <v>6152</v>
      </c>
      <c r="E3001" s="48" t="s">
        <v>6150</v>
      </c>
      <c r="F3001" s="12" t="s">
        <v>19</v>
      </c>
      <c r="G3001" s="48">
        <v>2018</v>
      </c>
      <c r="H3001" s="48" t="s">
        <v>4231</v>
      </c>
      <c r="I3001" s="21">
        <v>1</v>
      </c>
      <c r="K3001" s="71" t="str">
        <f t="shared" si="46"/>
        <v>Anne Nasihatleri/Mehmed Said Efendi/Semerkand Aile Yayınları/TÜRKÇE/2018</v>
      </c>
    </row>
    <row r="3002" spans="1:11" s="42" customFormat="1" ht="15" customHeight="1" x14ac:dyDescent="0.2">
      <c r="A3002" s="8">
        <v>3000</v>
      </c>
      <c r="B3002" s="52">
        <v>3990000058761</v>
      </c>
      <c r="C3002" s="48" t="s">
        <v>6153</v>
      </c>
      <c r="D3002" s="48" t="s">
        <v>6154</v>
      </c>
      <c r="E3002" s="48" t="s">
        <v>994</v>
      </c>
      <c r="F3002" s="12" t="s">
        <v>19</v>
      </c>
      <c r="G3002" s="48">
        <v>2013</v>
      </c>
      <c r="H3002" s="48" t="s">
        <v>4231</v>
      </c>
      <c r="I3002" s="21">
        <v>1</v>
      </c>
      <c r="K3002" s="71" t="str">
        <f t="shared" si="46"/>
        <v>Sosyolojide Temel Fikirler/Martin Slattery/Sentez Yayınları/TÜRKÇE/2013</v>
      </c>
    </row>
    <row r="3003" spans="1:11" s="42" customFormat="1" ht="15" customHeight="1" x14ac:dyDescent="0.2">
      <c r="A3003" s="8">
        <v>3001</v>
      </c>
      <c r="B3003" s="52">
        <v>9786059922883</v>
      </c>
      <c r="C3003" s="48" t="s">
        <v>991</v>
      </c>
      <c r="D3003" s="48" t="s">
        <v>992</v>
      </c>
      <c r="E3003" s="48" t="s">
        <v>994</v>
      </c>
      <c r="F3003" s="12" t="s">
        <v>19</v>
      </c>
      <c r="G3003" s="48">
        <v>2019</v>
      </c>
      <c r="H3003" s="48" t="s">
        <v>4231</v>
      </c>
      <c r="I3003" s="21">
        <v>1</v>
      </c>
      <c r="K3003" s="71" t="str">
        <f t="shared" si="46"/>
        <v>Demografi/Hüseyin Bal/Sentez Yayınları/TÜRKÇE/2019</v>
      </c>
    </row>
    <row r="3004" spans="1:11" s="42" customFormat="1" ht="15" customHeight="1" x14ac:dyDescent="0.2">
      <c r="A3004" s="8">
        <v>3002</v>
      </c>
      <c r="B3004" s="52">
        <v>9786059922173</v>
      </c>
      <c r="C3004" s="48" t="s">
        <v>6155</v>
      </c>
      <c r="D3004" s="48" t="s">
        <v>6156</v>
      </c>
      <c r="E3004" s="48" t="s">
        <v>994</v>
      </c>
      <c r="F3004" s="12" t="s">
        <v>19</v>
      </c>
      <c r="G3004" s="48">
        <v>2015</v>
      </c>
      <c r="H3004" s="48" t="s">
        <v>4231</v>
      </c>
      <c r="I3004" s="21">
        <v>1</v>
      </c>
      <c r="K3004" s="71" t="str">
        <f t="shared" si="46"/>
        <v>İnsan - Doğa Etkileşimi ve Çevre İçin Eğitim/Emin Atasoy/Sentez Yayınları/TÜRKÇE/2015</v>
      </c>
    </row>
    <row r="3005" spans="1:11" s="42" customFormat="1" ht="15" customHeight="1" x14ac:dyDescent="0.2">
      <c r="A3005" s="8">
        <v>3003</v>
      </c>
      <c r="B3005" s="52">
        <v>9786059922241</v>
      </c>
      <c r="C3005" s="48" t="s">
        <v>6157</v>
      </c>
      <c r="D3005" s="48" t="s">
        <v>992</v>
      </c>
      <c r="E3005" s="48" t="s">
        <v>994</v>
      </c>
      <c r="F3005" s="12" t="s">
        <v>19</v>
      </c>
      <c r="G3005" s="48">
        <v>2015</v>
      </c>
      <c r="H3005" s="48" t="s">
        <v>4231</v>
      </c>
      <c r="I3005" s="21">
        <v>1</v>
      </c>
      <c r="K3005" s="71" t="str">
        <f t="shared" si="46"/>
        <v>Bilgi Sosyolojisi/Hüseyin Bal/Sentez Yayınları/TÜRKÇE/2015</v>
      </c>
    </row>
    <row r="3006" spans="1:11" s="42" customFormat="1" ht="15" customHeight="1" x14ac:dyDescent="0.2">
      <c r="A3006" s="8">
        <v>3004</v>
      </c>
      <c r="B3006" s="52">
        <v>9786059922326</v>
      </c>
      <c r="C3006" s="48" t="s">
        <v>6158</v>
      </c>
      <c r="D3006" s="48" t="s">
        <v>6022</v>
      </c>
      <c r="E3006" s="48" t="s">
        <v>994</v>
      </c>
      <c r="F3006" s="12" t="s">
        <v>19</v>
      </c>
      <c r="G3006" s="48">
        <v>2015</v>
      </c>
      <c r="H3006" s="48" t="s">
        <v>4231</v>
      </c>
      <c r="I3006" s="21">
        <v>1</v>
      </c>
      <c r="K3006" s="71" t="str">
        <f t="shared" si="46"/>
        <v>Sosyolojide Dört Ana Gelenek/Randall Collins/Sentez Yayınları/TÜRKÇE/2015</v>
      </c>
    </row>
    <row r="3007" spans="1:11" s="42" customFormat="1" ht="15" customHeight="1" x14ac:dyDescent="0.2">
      <c r="A3007" s="8">
        <v>3005</v>
      </c>
      <c r="B3007" s="52">
        <v>9786059922500</v>
      </c>
      <c r="C3007" s="48" t="s">
        <v>5078</v>
      </c>
      <c r="D3007" s="48" t="s">
        <v>992</v>
      </c>
      <c r="E3007" s="48" t="s">
        <v>994</v>
      </c>
      <c r="F3007" s="12" t="s">
        <v>19</v>
      </c>
      <c r="G3007" s="48">
        <v>2016</v>
      </c>
      <c r="H3007" s="48" t="s">
        <v>4231</v>
      </c>
      <c r="I3007" s="21">
        <v>1</v>
      </c>
      <c r="K3007" s="71" t="str">
        <f t="shared" si="46"/>
        <v>Suç Sosyolojisi/Hüseyin Bal/Sentez Yayınları/TÜRKÇE/2016</v>
      </c>
    </row>
    <row r="3008" spans="1:11" s="42" customFormat="1" ht="15" customHeight="1" x14ac:dyDescent="0.2">
      <c r="A3008" s="8">
        <v>3006</v>
      </c>
      <c r="B3008" s="52">
        <v>9786059922609</v>
      </c>
      <c r="C3008" s="48" t="s">
        <v>6159</v>
      </c>
      <c r="D3008" s="48" t="s">
        <v>6160</v>
      </c>
      <c r="E3008" s="48" t="s">
        <v>994</v>
      </c>
      <c r="F3008" s="12" t="s">
        <v>19</v>
      </c>
      <c r="G3008" s="48">
        <v>2017</v>
      </c>
      <c r="H3008" s="48" t="s">
        <v>4231</v>
      </c>
      <c r="I3008" s="21">
        <v>1</v>
      </c>
      <c r="K3008" s="71" t="str">
        <f t="shared" si="46"/>
        <v>Avrupalı Müslüman Türkler'de Kimlik/Aliye Çınar/Sentez Yayınları/TÜRKÇE/2017</v>
      </c>
    </row>
    <row r="3009" spans="1:11" s="42" customFormat="1" ht="15" customHeight="1" x14ac:dyDescent="0.2">
      <c r="A3009" s="8">
        <v>3007</v>
      </c>
      <c r="B3009" s="52">
        <v>9786059922784</v>
      </c>
      <c r="C3009" s="48" t="s">
        <v>6161</v>
      </c>
      <c r="D3009" s="48" t="s">
        <v>6162</v>
      </c>
      <c r="E3009" s="48" t="s">
        <v>994</v>
      </c>
      <c r="F3009" s="12" t="s">
        <v>19</v>
      </c>
      <c r="G3009" s="48">
        <v>2018</v>
      </c>
      <c r="H3009" s="48" t="s">
        <v>4231</v>
      </c>
      <c r="I3009" s="21">
        <v>1</v>
      </c>
      <c r="K3009" s="71" t="str">
        <f t="shared" si="46"/>
        <v>Okullarda Şiddet/Rüçhan Uz/Sentez Yayınları/TÜRKÇE/2018</v>
      </c>
    </row>
    <row r="3010" spans="1:11" s="42" customFormat="1" ht="15" customHeight="1" x14ac:dyDescent="0.2">
      <c r="A3010" s="8">
        <v>3008</v>
      </c>
      <c r="B3010" s="52">
        <v>9786059922739</v>
      </c>
      <c r="C3010" s="48" t="s">
        <v>6163</v>
      </c>
      <c r="D3010" s="48" t="s">
        <v>6164</v>
      </c>
      <c r="E3010" s="48" t="s">
        <v>994</v>
      </c>
      <c r="F3010" s="12" t="s">
        <v>19</v>
      </c>
      <c r="G3010" s="48">
        <v>2018</v>
      </c>
      <c r="H3010" s="48" t="s">
        <v>4231</v>
      </c>
      <c r="I3010" s="21">
        <v>1</v>
      </c>
      <c r="K3010" s="71" t="str">
        <f t="shared" si="46"/>
        <v>Modern Toplumda Sosyal Sınıflar/Tom Bottomore/Sentez Yayınları/TÜRKÇE/2018</v>
      </c>
    </row>
    <row r="3011" spans="1:11" s="42" customFormat="1" ht="15" customHeight="1" x14ac:dyDescent="0.2">
      <c r="A3011" s="8">
        <v>3009</v>
      </c>
      <c r="B3011" s="52">
        <v>9786055790844</v>
      </c>
      <c r="C3011" s="48" t="s">
        <v>6165</v>
      </c>
      <c r="D3011" s="48" t="s">
        <v>1566</v>
      </c>
      <c r="E3011" s="48" t="s">
        <v>994</v>
      </c>
      <c r="F3011" s="12" t="s">
        <v>19</v>
      </c>
      <c r="G3011" s="48">
        <v>2017</v>
      </c>
      <c r="H3011" s="48" t="s">
        <v>4231</v>
      </c>
      <c r="I3011" s="21">
        <v>1</v>
      </c>
      <c r="K3011" s="71" t="str">
        <f t="shared" si="46"/>
        <v>Sosyal Bilimler Tarihini Keşfediyor/Kolektif/Sentez Yayınları/TÜRKÇE/2017</v>
      </c>
    </row>
    <row r="3012" spans="1:11" s="42" customFormat="1" ht="15" customHeight="1" x14ac:dyDescent="0.2">
      <c r="A3012" s="8">
        <v>3010</v>
      </c>
      <c r="B3012" s="52">
        <v>9786059922203</v>
      </c>
      <c r="C3012" s="48" t="s">
        <v>6166</v>
      </c>
      <c r="D3012" s="48" t="s">
        <v>6167</v>
      </c>
      <c r="E3012" s="48" t="s">
        <v>994</v>
      </c>
      <c r="F3012" s="12" t="s">
        <v>19</v>
      </c>
      <c r="G3012" s="48">
        <v>2015</v>
      </c>
      <c r="H3012" s="48" t="s">
        <v>4231</v>
      </c>
      <c r="I3012" s="21">
        <v>1</v>
      </c>
      <c r="K3012" s="71" t="str">
        <f t="shared" si="46"/>
        <v>Modernite ve Ütopya/Hakan Çörekçioğlu/Sentez Yayınları/TÜRKÇE/2015</v>
      </c>
    </row>
    <row r="3013" spans="1:11" s="42" customFormat="1" ht="15" customHeight="1" x14ac:dyDescent="0.2">
      <c r="A3013" s="8">
        <v>3011</v>
      </c>
      <c r="B3013" s="52">
        <v>9786059922906</v>
      </c>
      <c r="C3013" s="48" t="s">
        <v>4902</v>
      </c>
      <c r="D3013" s="48" t="s">
        <v>992</v>
      </c>
      <c r="E3013" s="48" t="s">
        <v>994</v>
      </c>
      <c r="F3013" s="12" t="s">
        <v>19</v>
      </c>
      <c r="G3013" s="48">
        <v>2019</v>
      </c>
      <c r="H3013" s="48" t="s">
        <v>4231</v>
      </c>
      <c r="I3013" s="21">
        <v>1</v>
      </c>
      <c r="K3013" s="71" t="str">
        <f t="shared" ref="K3013:K3076" si="47">C3013&amp;"/"&amp;D3013&amp;"/"&amp;E3013&amp;"/"&amp;F3013&amp;"/"&amp;G3013</f>
        <v>Sosyoloji Tarihi/Hüseyin Bal/Sentez Yayınları/TÜRKÇE/2019</v>
      </c>
    </row>
    <row r="3014" spans="1:11" s="42" customFormat="1" ht="15" customHeight="1" x14ac:dyDescent="0.2">
      <c r="A3014" s="8">
        <v>3012</v>
      </c>
      <c r="B3014" s="52">
        <v>9786059922159</v>
      </c>
      <c r="C3014" s="48" t="s">
        <v>6168</v>
      </c>
      <c r="D3014" s="48" t="s">
        <v>992</v>
      </c>
      <c r="E3014" s="48" t="s">
        <v>994</v>
      </c>
      <c r="F3014" s="12" t="s">
        <v>19</v>
      </c>
      <c r="G3014" s="48">
        <v>2015</v>
      </c>
      <c r="H3014" s="48" t="s">
        <v>4231</v>
      </c>
      <c r="I3014" s="21">
        <v>1</v>
      </c>
      <c r="K3014" s="71" t="str">
        <f t="shared" si="47"/>
        <v>Kent Sosyolojisi/Hüseyin Bal/Sentez Yayınları/TÜRKÇE/2015</v>
      </c>
    </row>
    <row r="3015" spans="1:11" s="42" customFormat="1" ht="15" customHeight="1" x14ac:dyDescent="0.2">
      <c r="A3015" s="8">
        <v>3013</v>
      </c>
      <c r="B3015" s="52">
        <v>9789944374651</v>
      </c>
      <c r="C3015" s="48" t="s">
        <v>6169</v>
      </c>
      <c r="D3015" s="48" t="s">
        <v>1016</v>
      </c>
      <c r="E3015" s="48" t="s">
        <v>6170</v>
      </c>
      <c r="F3015" s="12" t="s">
        <v>19</v>
      </c>
      <c r="G3015" s="48">
        <v>2015</v>
      </c>
      <c r="H3015" s="48" t="s">
        <v>4231</v>
      </c>
      <c r="I3015" s="21">
        <v>1</v>
      </c>
      <c r="K3015" s="71" t="str">
        <f t="shared" si="47"/>
        <v>Sosyo-Kültürel Bölge Monografileri Beşikdüzü ve Dursunbey/Orhan Türkdoğan/Serander Yayınları/TÜRKÇE/2015</v>
      </c>
    </row>
    <row r="3016" spans="1:11" s="42" customFormat="1" ht="15" customHeight="1" x14ac:dyDescent="0.2">
      <c r="A3016" s="8">
        <v>3014</v>
      </c>
      <c r="B3016" s="52">
        <v>9789753225502</v>
      </c>
      <c r="C3016" s="48" t="s">
        <v>6171</v>
      </c>
      <c r="D3016" s="48" t="s">
        <v>6172</v>
      </c>
      <c r="E3016" s="48" t="s">
        <v>3682</v>
      </c>
      <c r="F3016" s="12" t="s">
        <v>19</v>
      </c>
      <c r="G3016" s="48">
        <v>2013</v>
      </c>
      <c r="H3016" s="48" t="s">
        <v>4231</v>
      </c>
      <c r="I3016" s="21">
        <v>1</v>
      </c>
      <c r="K3016" s="71" t="str">
        <f t="shared" si="47"/>
        <v>Özgürlük İçgüdüsü/Alan Clements/Sistem Yayıncılık/TÜRKÇE/2013</v>
      </c>
    </row>
    <row r="3017" spans="1:11" s="42" customFormat="1" ht="15" customHeight="1" x14ac:dyDescent="0.2">
      <c r="A3017" s="8">
        <v>3015</v>
      </c>
      <c r="B3017" s="52">
        <v>9786052109465</v>
      </c>
      <c r="C3017" s="48" t="s">
        <v>6173</v>
      </c>
      <c r="D3017" s="48" t="s">
        <v>6174</v>
      </c>
      <c r="E3017" s="48" t="s">
        <v>6175</v>
      </c>
      <c r="F3017" s="12" t="s">
        <v>19</v>
      </c>
      <c r="G3017" s="48">
        <v>2018</v>
      </c>
      <c r="H3017" s="48" t="s">
        <v>4231</v>
      </c>
      <c r="I3017" s="21">
        <v>1</v>
      </c>
      <c r="K3017" s="71" t="str">
        <f t="shared" si="47"/>
        <v>Karanlığın İçinde Bir Damla Işık/Adem Turan/Sisyphos Yayınları/TÜRKÇE/2018</v>
      </c>
    </row>
    <row r="3018" spans="1:11" s="42" customFormat="1" ht="15" customHeight="1" x14ac:dyDescent="0.2">
      <c r="A3018" s="8">
        <v>3016</v>
      </c>
      <c r="B3018" s="52">
        <v>9786055081348</v>
      </c>
      <c r="C3018" s="48" t="s">
        <v>6176</v>
      </c>
      <c r="D3018" s="48" t="s">
        <v>6177</v>
      </c>
      <c r="E3018" s="48" t="s">
        <v>6178</v>
      </c>
      <c r="F3018" s="12" t="s">
        <v>19</v>
      </c>
      <c r="G3018" s="48">
        <v>2015</v>
      </c>
      <c r="H3018" s="48" t="s">
        <v>4231</v>
      </c>
      <c r="I3018" s="21">
        <v>1</v>
      </c>
      <c r="K3018" s="71" t="str">
        <f t="shared" si="47"/>
        <v>Toplumsal Hakikat/Nevzat Çapkın/Sitav Yayınevi/TÜRKÇE/2015</v>
      </c>
    </row>
    <row r="3019" spans="1:11" s="42" customFormat="1" ht="15" customHeight="1" x14ac:dyDescent="0.2">
      <c r="A3019" s="8">
        <v>3017</v>
      </c>
      <c r="B3019" s="52">
        <v>9786059221573</v>
      </c>
      <c r="C3019" s="48" t="s">
        <v>6179</v>
      </c>
      <c r="D3019" s="48" t="s">
        <v>6180</v>
      </c>
      <c r="E3019" s="48" t="s">
        <v>270</v>
      </c>
      <c r="F3019" s="12" t="s">
        <v>19</v>
      </c>
      <c r="G3019" s="48">
        <v>2017</v>
      </c>
      <c r="H3019" s="48" t="s">
        <v>4231</v>
      </c>
      <c r="I3019" s="21">
        <v>1</v>
      </c>
      <c r="K3019" s="71" t="str">
        <f t="shared" si="47"/>
        <v>Erkek Hemşireler/Temmuz Gönç/Siyasal Kitabevi/TÜRKÇE/2017</v>
      </c>
    </row>
    <row r="3020" spans="1:11" s="42" customFormat="1" ht="15" customHeight="1" x14ac:dyDescent="0.2">
      <c r="A3020" s="8">
        <v>3018</v>
      </c>
      <c r="B3020" s="52">
        <v>9786057877079</v>
      </c>
      <c r="C3020" s="48" t="s">
        <v>6181</v>
      </c>
      <c r="D3020" s="48" t="s">
        <v>6182</v>
      </c>
      <c r="E3020" s="48" t="s">
        <v>270</v>
      </c>
      <c r="F3020" s="12" t="s">
        <v>19</v>
      </c>
      <c r="G3020" s="48">
        <v>2019</v>
      </c>
      <c r="H3020" s="48" t="s">
        <v>4231</v>
      </c>
      <c r="I3020" s="21">
        <v>1</v>
      </c>
      <c r="K3020" s="71" t="str">
        <f t="shared" si="47"/>
        <v>Türkiye'de Kır Sosyolojisi Araştırmaları/Hakan Arslan/Siyasal Kitabevi/TÜRKÇE/2019</v>
      </c>
    </row>
    <row r="3021" spans="1:11" s="42" customFormat="1" ht="15" customHeight="1" x14ac:dyDescent="0.2">
      <c r="A3021" s="8">
        <v>3019</v>
      </c>
      <c r="B3021" s="52">
        <v>9786057877178</v>
      </c>
      <c r="C3021" s="48" t="s">
        <v>6183</v>
      </c>
      <c r="D3021" s="48" t="s">
        <v>6184</v>
      </c>
      <c r="E3021" s="48" t="s">
        <v>270</v>
      </c>
      <c r="F3021" s="12" t="s">
        <v>19</v>
      </c>
      <c r="G3021" s="48">
        <v>2019</v>
      </c>
      <c r="H3021" s="48" t="s">
        <v>4231</v>
      </c>
      <c r="I3021" s="21">
        <v>1</v>
      </c>
      <c r="K3021" s="71" t="str">
        <f t="shared" si="47"/>
        <v>Tekerlekli Düğün/Ayşegül Demir/Siyasal Kitabevi/TÜRKÇE/2019</v>
      </c>
    </row>
    <row r="3022" spans="1:11" s="42" customFormat="1" ht="15" customHeight="1" x14ac:dyDescent="0.2">
      <c r="A3022" s="8">
        <v>3020</v>
      </c>
      <c r="B3022" s="52">
        <v>9786059221269</v>
      </c>
      <c r="C3022" s="48" t="s">
        <v>6185</v>
      </c>
      <c r="D3022" s="48" t="s">
        <v>4870</v>
      </c>
      <c r="E3022" s="48" t="s">
        <v>270</v>
      </c>
      <c r="F3022" s="12" t="s">
        <v>19</v>
      </c>
      <c r="G3022" s="48">
        <v>2016</v>
      </c>
      <c r="H3022" s="48" t="s">
        <v>4231</v>
      </c>
      <c r="I3022" s="21">
        <v>1</v>
      </c>
      <c r="K3022" s="71" t="str">
        <f t="shared" si="47"/>
        <v>Güncele Dipnotlar/Ünal Şentürk/Siyasal Kitabevi/TÜRKÇE/2016</v>
      </c>
    </row>
    <row r="3023" spans="1:11" s="42" customFormat="1" ht="15" customHeight="1" x14ac:dyDescent="0.2">
      <c r="A3023" s="8">
        <v>3021</v>
      </c>
      <c r="B3023" s="52">
        <v>9786059221917</v>
      </c>
      <c r="C3023" s="48" t="s">
        <v>6186</v>
      </c>
      <c r="D3023" s="48" t="s">
        <v>6187</v>
      </c>
      <c r="E3023" s="48" t="s">
        <v>270</v>
      </c>
      <c r="F3023" s="12" t="s">
        <v>19</v>
      </c>
      <c r="G3023" s="48">
        <v>2018</v>
      </c>
      <c r="H3023" s="48" t="s">
        <v>4231</v>
      </c>
      <c r="I3023" s="21">
        <v>1</v>
      </c>
      <c r="K3023" s="71" t="str">
        <f t="shared" si="47"/>
        <v>Türkiye’de Erkekliğin Dönüşümü/Muhittin Şahin/Siyasal Kitabevi/TÜRKÇE/2018</v>
      </c>
    </row>
    <row r="3024" spans="1:11" s="42" customFormat="1" ht="15" customHeight="1" x14ac:dyDescent="0.2">
      <c r="A3024" s="8">
        <v>3022</v>
      </c>
      <c r="B3024" s="52">
        <v>9786059221931</v>
      </c>
      <c r="C3024" s="48" t="s">
        <v>6188</v>
      </c>
      <c r="D3024" s="48" t="s">
        <v>6189</v>
      </c>
      <c r="E3024" s="48" t="s">
        <v>270</v>
      </c>
      <c r="F3024" s="12" t="s">
        <v>19</v>
      </c>
      <c r="G3024" s="48">
        <v>2018</v>
      </c>
      <c r="H3024" s="48" t="s">
        <v>4231</v>
      </c>
      <c r="I3024" s="21">
        <v>1</v>
      </c>
      <c r="K3024" s="71" t="str">
        <f t="shared" si="47"/>
        <v>Doğu Karadeniz’de Toplumsal Araştırmalar/Kerem Özbey/Siyasal Kitabevi/TÜRKÇE/2018</v>
      </c>
    </row>
    <row r="3025" spans="1:11" s="42" customFormat="1" ht="15" customHeight="1" x14ac:dyDescent="0.2">
      <c r="A3025" s="8">
        <v>3023</v>
      </c>
      <c r="B3025" s="52">
        <v>9786059221993</v>
      </c>
      <c r="C3025" s="48" t="s">
        <v>6190</v>
      </c>
      <c r="D3025" s="48" t="s">
        <v>1566</v>
      </c>
      <c r="E3025" s="48" t="s">
        <v>270</v>
      </c>
      <c r="F3025" s="12" t="s">
        <v>19</v>
      </c>
      <c r="G3025" s="48">
        <v>2019</v>
      </c>
      <c r="H3025" s="48" t="s">
        <v>4231</v>
      </c>
      <c r="I3025" s="21">
        <v>1</v>
      </c>
      <c r="K3025" s="71" t="str">
        <f t="shared" si="47"/>
        <v>Erzincan'da Sosyal Damga Kimlik ve Yoksulluk/Kolektif/Siyasal Kitabevi/TÜRKÇE/2019</v>
      </c>
    </row>
    <row r="3026" spans="1:11" s="42" customFormat="1" ht="15" customHeight="1" x14ac:dyDescent="0.2">
      <c r="A3026" s="8">
        <v>3024</v>
      </c>
      <c r="B3026" s="52">
        <v>9786057877192</v>
      </c>
      <c r="C3026" s="48" t="s">
        <v>6191</v>
      </c>
      <c r="D3026" s="48" t="s">
        <v>6192</v>
      </c>
      <c r="E3026" s="48" t="s">
        <v>270</v>
      </c>
      <c r="F3026" s="12" t="s">
        <v>19</v>
      </c>
      <c r="G3026" s="48">
        <v>2019</v>
      </c>
      <c r="H3026" s="48" t="s">
        <v>4231</v>
      </c>
      <c r="I3026" s="21">
        <v>1</v>
      </c>
      <c r="K3026" s="71" t="str">
        <f t="shared" si="47"/>
        <v>Yönetişim ve Yönetimsellik/Ebru Tekin Bilbil/Siyasal Kitabevi/TÜRKÇE/2019</v>
      </c>
    </row>
    <row r="3027" spans="1:11" s="42" customFormat="1" ht="15" customHeight="1" x14ac:dyDescent="0.2">
      <c r="A3027" s="8">
        <v>3025</v>
      </c>
      <c r="B3027" s="52">
        <v>9786059221726</v>
      </c>
      <c r="C3027" s="48" t="s">
        <v>6193</v>
      </c>
      <c r="D3027" s="48" t="s">
        <v>6189</v>
      </c>
      <c r="E3027" s="48" t="s">
        <v>270</v>
      </c>
      <c r="F3027" s="12" t="s">
        <v>19</v>
      </c>
      <c r="G3027" s="48">
        <v>2018</v>
      </c>
      <c r="H3027" s="48" t="s">
        <v>4231</v>
      </c>
      <c r="I3027" s="21">
        <v>1</v>
      </c>
      <c r="K3027" s="71" t="str">
        <f t="shared" si="47"/>
        <v>Sınır Kapitalizmi/Kerem Özbey/Siyasal Kitabevi/TÜRKÇE/2018</v>
      </c>
    </row>
    <row r="3028" spans="1:11" s="42" customFormat="1" ht="15" customHeight="1" x14ac:dyDescent="0.2">
      <c r="A3028" s="8">
        <v>3026</v>
      </c>
      <c r="B3028" s="52">
        <v>9786057877413</v>
      </c>
      <c r="C3028" s="48" t="s">
        <v>6194</v>
      </c>
      <c r="D3028" s="48" t="s">
        <v>6195</v>
      </c>
      <c r="E3028" s="48" t="s">
        <v>270</v>
      </c>
      <c r="F3028" s="12" t="s">
        <v>19</v>
      </c>
      <c r="G3028" s="48">
        <v>2020</v>
      </c>
      <c r="H3028" s="48" t="s">
        <v>4231</v>
      </c>
      <c r="I3028" s="21">
        <v>1</v>
      </c>
      <c r="K3028" s="71" t="str">
        <f t="shared" si="47"/>
        <v>Security in Contemporary World: Theories and Issues/Latif Pınar,Sibel Turan/Siyasal Kitabevi/TÜRKÇE/2020</v>
      </c>
    </row>
    <row r="3029" spans="1:11" s="42" customFormat="1" ht="15" customHeight="1" x14ac:dyDescent="0.2">
      <c r="A3029" s="8">
        <v>3027</v>
      </c>
      <c r="B3029" s="52">
        <v>9786059221634</v>
      </c>
      <c r="C3029" s="48" t="s">
        <v>6196</v>
      </c>
      <c r="D3029" s="48" t="s">
        <v>6197</v>
      </c>
      <c r="E3029" s="48" t="s">
        <v>270</v>
      </c>
      <c r="F3029" s="12" t="s">
        <v>19</v>
      </c>
      <c r="G3029" s="48">
        <v>2017</v>
      </c>
      <c r="H3029" s="48" t="s">
        <v>4231</v>
      </c>
      <c r="I3029" s="21">
        <v>1</v>
      </c>
      <c r="K3029" s="71" t="str">
        <f t="shared" si="47"/>
        <v>Gündelik Hayata Sosyolojik Bakmak/Ensar Çetin/Siyasal Kitabevi/TÜRKÇE/2017</v>
      </c>
    </row>
    <row r="3030" spans="1:11" s="42" customFormat="1" ht="15" customHeight="1" x14ac:dyDescent="0.2">
      <c r="A3030" s="8">
        <v>3028</v>
      </c>
      <c r="B3030" s="52">
        <v>9786054627004</v>
      </c>
      <c r="C3030" s="48" t="s">
        <v>6198</v>
      </c>
      <c r="D3030" s="48" t="s">
        <v>6199</v>
      </c>
      <c r="E3030" s="48" t="s">
        <v>271</v>
      </c>
      <c r="F3030" s="12" t="s">
        <v>19</v>
      </c>
      <c r="G3030" s="48">
        <v>2013</v>
      </c>
      <c r="H3030" s="48" t="s">
        <v>4231</v>
      </c>
      <c r="I3030" s="21">
        <v>1</v>
      </c>
      <c r="K3030" s="71" t="str">
        <f t="shared" si="47"/>
        <v>Toplumsal İnsanın Evrensel Doğası ve Cinsel Suçlar/Cahit Can/Siyasal Kitabevi - Akademik Kitaplar/TÜRKÇE/2013</v>
      </c>
    </row>
    <row r="3031" spans="1:11" s="42" customFormat="1" ht="15" customHeight="1" x14ac:dyDescent="0.2">
      <c r="A3031" s="8">
        <v>3029</v>
      </c>
      <c r="B3031" s="52">
        <v>9786055782788</v>
      </c>
      <c r="C3031" s="48" t="s">
        <v>6200</v>
      </c>
      <c r="D3031" s="48" t="s">
        <v>6201</v>
      </c>
      <c r="E3031" s="48" t="s">
        <v>271</v>
      </c>
      <c r="F3031" s="12" t="s">
        <v>19</v>
      </c>
      <c r="G3031" s="48">
        <v>2013</v>
      </c>
      <c r="H3031" s="48" t="s">
        <v>4231</v>
      </c>
      <c r="I3031" s="21">
        <v>1</v>
      </c>
      <c r="K3031" s="71" t="str">
        <f t="shared" si="47"/>
        <v>Yeniliklerin Yayılımı/Hakkı Okan Yeloğlu/Siyasal Kitabevi - Akademik Kitaplar/TÜRKÇE/2013</v>
      </c>
    </row>
    <row r="3032" spans="1:11" s="42" customFormat="1" ht="15" customHeight="1" x14ac:dyDescent="0.2">
      <c r="A3032" s="8">
        <v>3030</v>
      </c>
      <c r="B3032" s="52">
        <v>9786054627943</v>
      </c>
      <c r="C3032" s="48" t="s">
        <v>6202</v>
      </c>
      <c r="D3032" s="48" t="s">
        <v>4531</v>
      </c>
      <c r="E3032" s="48" t="s">
        <v>271</v>
      </c>
      <c r="F3032" s="12" t="s">
        <v>19</v>
      </c>
      <c r="G3032" s="48">
        <v>2015</v>
      </c>
      <c r="H3032" s="48" t="s">
        <v>4231</v>
      </c>
      <c r="I3032" s="21">
        <v>1</v>
      </c>
      <c r="K3032" s="71" t="str">
        <f t="shared" si="47"/>
        <v>Yapay Kutsallıklar/Mevlüt Özben/Siyasal Kitabevi - Akademik Kitaplar/TÜRKÇE/2015</v>
      </c>
    </row>
    <row r="3033" spans="1:11" s="42" customFormat="1" ht="15" customHeight="1" x14ac:dyDescent="0.2">
      <c r="A3033" s="8">
        <v>3031</v>
      </c>
      <c r="B3033" s="52">
        <v>9786059221092</v>
      </c>
      <c r="C3033" s="48" t="s">
        <v>6203</v>
      </c>
      <c r="D3033" s="48" t="s">
        <v>4731</v>
      </c>
      <c r="E3033" s="48" t="s">
        <v>271</v>
      </c>
      <c r="F3033" s="12" t="s">
        <v>19</v>
      </c>
      <c r="G3033" s="48">
        <v>2015</v>
      </c>
      <c r="H3033" s="48" t="s">
        <v>4231</v>
      </c>
      <c r="I3033" s="21">
        <v>1</v>
      </c>
      <c r="K3033" s="71" t="str">
        <f t="shared" si="47"/>
        <v>Spor Sosyolojisi/Ayhan Dever/Siyasal Kitabevi - Akademik Kitaplar/TÜRKÇE/2015</v>
      </c>
    </row>
    <row r="3034" spans="1:11" s="42" customFormat="1" ht="15" customHeight="1" x14ac:dyDescent="0.2">
      <c r="A3034" s="8">
        <v>3032</v>
      </c>
      <c r="B3034" s="52">
        <v>9786059221832</v>
      </c>
      <c r="C3034" s="48" t="s">
        <v>4502</v>
      </c>
      <c r="D3034" s="48" t="s">
        <v>6204</v>
      </c>
      <c r="E3034" s="48" t="s">
        <v>271</v>
      </c>
      <c r="F3034" s="12" t="s">
        <v>19</v>
      </c>
      <c r="G3034" s="48">
        <v>2018</v>
      </c>
      <c r="H3034" s="48" t="s">
        <v>4231</v>
      </c>
      <c r="I3034" s="21">
        <v>1</v>
      </c>
      <c r="K3034" s="71" t="str">
        <f t="shared" si="47"/>
        <v>Sosyoloji/Aslıhan Öğün Boyacıoğlu,Ayça Gelgeç Bakacak,Esra Burcu Sağlam/Siyasal Kitabevi - Akademik Kitaplar/TÜRKÇE/2018</v>
      </c>
    </row>
    <row r="3035" spans="1:11" s="42" customFormat="1" ht="15" customHeight="1" x14ac:dyDescent="0.2">
      <c r="A3035" s="8">
        <v>3033</v>
      </c>
      <c r="B3035" s="52">
        <v>9786059221085</v>
      </c>
      <c r="C3035" s="48" t="s">
        <v>6205</v>
      </c>
      <c r="D3035" s="48" t="s">
        <v>6206</v>
      </c>
      <c r="E3035" s="48" t="s">
        <v>271</v>
      </c>
      <c r="F3035" s="12" t="s">
        <v>19</v>
      </c>
      <c r="G3035" s="48">
        <v>2015</v>
      </c>
      <c r="H3035" s="48" t="s">
        <v>4231</v>
      </c>
      <c r="I3035" s="21">
        <v>1</v>
      </c>
      <c r="K3035" s="71" t="str">
        <f t="shared" si="47"/>
        <v>Sağlık Sosyolojisi - Kadın ve Kentleşme/Nurşen Özçelik Adak/Siyasal Kitabevi - Akademik Kitaplar/TÜRKÇE/2015</v>
      </c>
    </row>
    <row r="3036" spans="1:11" s="42" customFormat="1" ht="15" customHeight="1" x14ac:dyDescent="0.2">
      <c r="A3036" s="8">
        <v>3034</v>
      </c>
      <c r="B3036" s="52">
        <v>9786059221979</v>
      </c>
      <c r="C3036" s="48" t="s">
        <v>6207</v>
      </c>
      <c r="D3036" s="48" t="s">
        <v>6208</v>
      </c>
      <c r="E3036" s="48" t="s">
        <v>271</v>
      </c>
      <c r="F3036" s="12" t="s">
        <v>19</v>
      </c>
      <c r="G3036" s="48">
        <v>2019</v>
      </c>
      <c r="H3036" s="48" t="s">
        <v>4231</v>
      </c>
      <c r="I3036" s="21">
        <v>1</v>
      </c>
      <c r="K3036" s="71" t="str">
        <f t="shared" si="47"/>
        <v>Türkiye'nin Toplumsal Yapısı/Nevin Güngör Ergan/Siyasal Kitabevi - Akademik Kitaplar/TÜRKÇE/2019</v>
      </c>
    </row>
    <row r="3037" spans="1:11" s="42" customFormat="1" ht="15" customHeight="1" x14ac:dyDescent="0.2">
      <c r="A3037" s="8">
        <v>3035</v>
      </c>
      <c r="B3037" s="52">
        <v>9789944271554</v>
      </c>
      <c r="C3037" s="48" t="s">
        <v>6209</v>
      </c>
      <c r="D3037" s="48" t="s">
        <v>6210</v>
      </c>
      <c r="E3037" s="48" t="s">
        <v>6211</v>
      </c>
      <c r="F3037" s="12" t="s">
        <v>19</v>
      </c>
      <c r="G3037" s="48">
        <v>2019</v>
      </c>
      <c r="H3037" s="48" t="s">
        <v>4231</v>
      </c>
      <c r="I3037" s="21">
        <v>1</v>
      </c>
      <c r="K3037" s="71" t="str">
        <f t="shared" si="47"/>
        <v>Piyasa Ahlakı/Ünal Özmen/Sobil Yayıncılık/TÜRKÇE/2019</v>
      </c>
    </row>
    <row r="3038" spans="1:11" s="42" customFormat="1" ht="15" customHeight="1" x14ac:dyDescent="0.2">
      <c r="A3038" s="8">
        <v>3036</v>
      </c>
      <c r="B3038" s="52">
        <v>9786051486420</v>
      </c>
      <c r="C3038" s="48" t="s">
        <v>6212</v>
      </c>
      <c r="D3038" s="48" t="s">
        <v>6213</v>
      </c>
      <c r="E3038" s="48" t="s">
        <v>6214</v>
      </c>
      <c r="F3038" s="12" t="s">
        <v>19</v>
      </c>
      <c r="G3038" s="48">
        <v>2016</v>
      </c>
      <c r="H3038" s="48" t="s">
        <v>4231</v>
      </c>
      <c r="I3038" s="21">
        <v>1</v>
      </c>
      <c r="K3038" s="71" t="str">
        <f t="shared" si="47"/>
        <v>Uzman Sözüyle Anne Gözüyle Çocuk Yetiştirmek/Perihan Çobanoğlu Saf/Sokak Kitapları Yayınları/TÜRKÇE/2016</v>
      </c>
    </row>
    <row r="3039" spans="1:11" s="42" customFormat="1" ht="15" customHeight="1" x14ac:dyDescent="0.2">
      <c r="A3039" s="8">
        <v>3037</v>
      </c>
      <c r="B3039" s="52">
        <v>9786052872444</v>
      </c>
      <c r="C3039" s="48" t="s">
        <v>6215</v>
      </c>
      <c r="D3039" s="48" t="s">
        <v>6216</v>
      </c>
      <c r="E3039" s="48" t="s">
        <v>6214</v>
      </c>
      <c r="F3039" s="12" t="s">
        <v>19</v>
      </c>
      <c r="G3039" s="48">
        <v>2018</v>
      </c>
      <c r="H3039" s="48" t="s">
        <v>4231</v>
      </c>
      <c r="I3039" s="21">
        <v>1</v>
      </c>
      <c r="K3039" s="71" t="str">
        <f t="shared" si="47"/>
        <v>Bebeğimin Sözlüğü/Zeynep Evliyaoğlu/Sokak Kitapları Yayınları/TÜRKÇE/2018</v>
      </c>
    </row>
    <row r="3040" spans="1:11" s="42" customFormat="1" ht="15" customHeight="1" x14ac:dyDescent="0.2">
      <c r="A3040" s="8">
        <v>3038</v>
      </c>
      <c r="B3040" s="52">
        <v>9789757399070</v>
      </c>
      <c r="C3040" s="48" t="s">
        <v>6217</v>
      </c>
      <c r="D3040" s="48" t="s">
        <v>6218</v>
      </c>
      <c r="E3040" s="48" t="s">
        <v>6219</v>
      </c>
      <c r="F3040" s="12" t="s">
        <v>19</v>
      </c>
      <c r="G3040" s="48">
        <v>2013</v>
      </c>
      <c r="H3040" s="48" t="s">
        <v>4231</v>
      </c>
      <c r="I3040" s="21">
        <v>1</v>
      </c>
      <c r="K3040" s="71" t="str">
        <f t="shared" si="47"/>
        <v>İlkel Topluluk, Köleci Toplum, Feodal Toplum/Zubritski Mitropolski Kerov/Sol Yayınları/TÜRKÇE/2013</v>
      </c>
    </row>
    <row r="3041" spans="1:11" s="42" customFormat="1" ht="15" customHeight="1" x14ac:dyDescent="0.2">
      <c r="A3041" s="8">
        <v>3039</v>
      </c>
      <c r="B3041" s="52">
        <v>9786052250815</v>
      </c>
      <c r="C3041" s="48" t="s">
        <v>6220</v>
      </c>
      <c r="D3041" s="48" t="s">
        <v>6221</v>
      </c>
      <c r="E3041" s="48" t="s">
        <v>6222</v>
      </c>
      <c r="F3041" s="12" t="s">
        <v>19</v>
      </c>
      <c r="G3041" s="48">
        <v>2019</v>
      </c>
      <c r="H3041" s="48" t="s">
        <v>4231</v>
      </c>
      <c r="I3041" s="21">
        <v>1</v>
      </c>
      <c r="K3041" s="71" t="str">
        <f t="shared" si="47"/>
        <v>Bütün Köpekler Hiperaktiftir ve Odaklanmakta Zorlanırlar/Kathy Hoopmann/Sola Kidz/TÜRKÇE/2019</v>
      </c>
    </row>
    <row r="3042" spans="1:11" s="42" customFormat="1" ht="15" customHeight="1" x14ac:dyDescent="0.2">
      <c r="A3042" s="8">
        <v>3040</v>
      </c>
      <c r="B3042" s="52">
        <v>9786052250167</v>
      </c>
      <c r="C3042" s="48" t="s">
        <v>6223</v>
      </c>
      <c r="D3042" s="48" t="s">
        <v>6224</v>
      </c>
      <c r="E3042" s="48" t="s">
        <v>6225</v>
      </c>
      <c r="F3042" s="12" t="s">
        <v>19</v>
      </c>
      <c r="G3042" s="48">
        <v>2018</v>
      </c>
      <c r="H3042" s="48" t="s">
        <v>4231</v>
      </c>
      <c r="I3042" s="21">
        <v>1</v>
      </c>
      <c r="K3042" s="71" t="str">
        <f t="shared" si="47"/>
        <v>Açık - Yeni Dünyada Yaşam ve Eğitim Modeli/David Price/Sola Unitas/TÜRKÇE/2018</v>
      </c>
    </row>
    <row r="3043" spans="1:11" s="42" customFormat="1" ht="15" customHeight="1" x14ac:dyDescent="0.2">
      <c r="A3043" s="8">
        <v>3041</v>
      </c>
      <c r="B3043" s="52">
        <v>9786052250181</v>
      </c>
      <c r="C3043" s="48" t="s">
        <v>6226</v>
      </c>
      <c r="D3043" s="48" t="s">
        <v>6227</v>
      </c>
      <c r="E3043" s="48" t="s">
        <v>6225</v>
      </c>
      <c r="F3043" s="12" t="s">
        <v>19</v>
      </c>
      <c r="G3043" s="48">
        <v>2018</v>
      </c>
      <c r="H3043" s="48" t="s">
        <v>4231</v>
      </c>
      <c r="I3043" s="21">
        <v>1</v>
      </c>
      <c r="K3043" s="71" t="str">
        <f t="shared" si="47"/>
        <v>Öğrenmenin Elli Yüzü/Sam Chaltain/Sola Unitas/TÜRKÇE/2018</v>
      </c>
    </row>
    <row r="3044" spans="1:11" s="42" customFormat="1" ht="15" customHeight="1" x14ac:dyDescent="0.2">
      <c r="A3044" s="8">
        <v>3042</v>
      </c>
      <c r="B3044" s="52">
        <v>9786052250204</v>
      </c>
      <c r="C3044" s="48" t="s">
        <v>6228</v>
      </c>
      <c r="D3044" s="48" t="s">
        <v>6229</v>
      </c>
      <c r="E3044" s="48" t="s">
        <v>6225</v>
      </c>
      <c r="F3044" s="12" t="s">
        <v>19</v>
      </c>
      <c r="G3044" s="48">
        <v>2018</v>
      </c>
      <c r="H3044" s="48" t="s">
        <v>4231</v>
      </c>
      <c r="I3044" s="21">
        <v>1</v>
      </c>
      <c r="K3044" s="71" t="str">
        <f t="shared" si="47"/>
        <v>Pozitif Ergenlik/Richard M. Lerner/Sola Unitas/TÜRKÇE/2018</v>
      </c>
    </row>
    <row r="3045" spans="1:11" s="42" customFormat="1" ht="15" customHeight="1" x14ac:dyDescent="0.2">
      <c r="A3045" s="8">
        <v>3043</v>
      </c>
      <c r="B3045" s="52">
        <v>9786059692878</v>
      </c>
      <c r="C3045" s="48" t="s">
        <v>6230</v>
      </c>
      <c r="D3045" s="48" t="s">
        <v>6231</v>
      </c>
      <c r="E3045" s="48" t="s">
        <v>6225</v>
      </c>
      <c r="F3045" s="12" t="s">
        <v>19</v>
      </c>
      <c r="G3045" s="48">
        <v>2017</v>
      </c>
      <c r="H3045" s="48" t="s">
        <v>4231</v>
      </c>
      <c r="I3045" s="21">
        <v>1</v>
      </c>
      <c r="K3045" s="71" t="str">
        <f t="shared" si="47"/>
        <v>Güçlü Kızlar/Lisa Damour/Sola Unitas/TÜRKÇE/2017</v>
      </c>
    </row>
    <row r="3046" spans="1:11" s="42" customFormat="1" ht="15" customHeight="1" x14ac:dyDescent="0.2">
      <c r="A3046" s="8">
        <v>3044</v>
      </c>
      <c r="B3046" s="52">
        <v>9786059692885</v>
      </c>
      <c r="C3046" s="48" t="s">
        <v>6232</v>
      </c>
      <c r="D3046" s="48" t="s">
        <v>6233</v>
      </c>
      <c r="E3046" s="48" t="s">
        <v>6225</v>
      </c>
      <c r="F3046" s="12" t="s">
        <v>19</v>
      </c>
      <c r="G3046" s="48">
        <v>2017</v>
      </c>
      <c r="H3046" s="48" t="s">
        <v>4231</v>
      </c>
      <c r="I3046" s="21">
        <v>1</v>
      </c>
      <c r="K3046" s="71" t="str">
        <f t="shared" si="47"/>
        <v>Kızınız Acımasız Olabilir/Michelle Anthony,Reyna Lindert/Sola Unitas/TÜRKÇE/2017</v>
      </c>
    </row>
    <row r="3047" spans="1:11" s="42" customFormat="1" ht="15" customHeight="1" x14ac:dyDescent="0.2">
      <c r="A3047" s="8">
        <v>3045</v>
      </c>
      <c r="B3047" s="52">
        <v>9786059816120</v>
      </c>
      <c r="C3047" s="48" t="s">
        <v>6234</v>
      </c>
      <c r="D3047" s="48" t="s">
        <v>6235</v>
      </c>
      <c r="E3047" s="48" t="s">
        <v>6236</v>
      </c>
      <c r="F3047" s="12" t="s">
        <v>19</v>
      </c>
      <c r="G3047" s="48">
        <v>2019</v>
      </c>
      <c r="H3047" s="48" t="s">
        <v>4231</v>
      </c>
      <c r="I3047" s="21">
        <v>1</v>
      </c>
      <c r="K3047" s="71" t="str">
        <f t="shared" si="47"/>
        <v>Çalışma Hayatında Özyönetim Deneyimleri - Kazova Örneği/Erhan Acar/Sosyal Araştırmalar Vakfı/TÜRKÇE/2019</v>
      </c>
    </row>
    <row r="3048" spans="1:11" s="42" customFormat="1" ht="15" customHeight="1" x14ac:dyDescent="0.2">
      <c r="A3048" s="8">
        <v>3046</v>
      </c>
      <c r="B3048" s="52">
        <v>9789758683895</v>
      </c>
      <c r="C3048" s="48" t="s">
        <v>6237</v>
      </c>
      <c r="D3048" s="48" t="s">
        <v>6238</v>
      </c>
      <c r="E3048" s="48" t="s">
        <v>6239</v>
      </c>
      <c r="F3048" s="12" t="s">
        <v>19</v>
      </c>
      <c r="G3048" s="48">
        <v>2013</v>
      </c>
      <c r="H3048" s="48" t="s">
        <v>4231</v>
      </c>
      <c r="I3048" s="21">
        <v>1</v>
      </c>
      <c r="K3048" s="71" t="str">
        <f t="shared" si="47"/>
        <v>Kavel 1963/Zafer Aydın/Sosyal Tarih Yayınları/TÜRKÇE/2013</v>
      </c>
    </row>
    <row r="3049" spans="1:11" s="42" customFormat="1" ht="15" customHeight="1" x14ac:dyDescent="0.2">
      <c r="A3049" s="8">
        <v>3047</v>
      </c>
      <c r="B3049" s="52">
        <v>9786054513277</v>
      </c>
      <c r="C3049" s="48" t="s">
        <v>6240</v>
      </c>
      <c r="D3049" s="48" t="s">
        <v>6241</v>
      </c>
      <c r="E3049" s="48" t="s">
        <v>6239</v>
      </c>
      <c r="F3049" s="12" t="s">
        <v>19</v>
      </c>
      <c r="G3049" s="48">
        <v>2016</v>
      </c>
      <c r="H3049" s="48" t="s">
        <v>4231</v>
      </c>
      <c r="I3049" s="21">
        <v>1</v>
      </c>
      <c r="K3049" s="71" t="str">
        <f t="shared" si="47"/>
        <v>İşçiler Örgütleniyor/Şehmus Güzel/Sosyal Tarih Yayınları/TÜRKÇE/2016</v>
      </c>
    </row>
    <row r="3050" spans="1:11" s="42" customFormat="1" ht="15" customHeight="1" x14ac:dyDescent="0.2">
      <c r="A3050" s="8">
        <v>3048</v>
      </c>
      <c r="B3050" s="52">
        <v>9786054513345</v>
      </c>
      <c r="C3050" s="48" t="s">
        <v>6242</v>
      </c>
      <c r="D3050" s="48" t="s">
        <v>6243</v>
      </c>
      <c r="E3050" s="48" t="s">
        <v>6239</v>
      </c>
      <c r="F3050" s="12" t="s">
        <v>19</v>
      </c>
      <c r="G3050" s="48">
        <v>2017</v>
      </c>
      <c r="H3050" s="48" t="s">
        <v>4231</v>
      </c>
      <c r="I3050" s="21">
        <v>1</v>
      </c>
      <c r="K3050" s="71" t="str">
        <f t="shared" si="47"/>
        <v>Morrison'un Yapı İşçileri/Can Şafak/Sosyal Tarih Yayınları/TÜRKÇE/2017</v>
      </c>
    </row>
    <row r="3051" spans="1:11" s="42" customFormat="1" ht="15" customHeight="1" x14ac:dyDescent="0.2">
      <c r="A3051" s="8">
        <v>3049</v>
      </c>
      <c r="B3051" s="52">
        <v>9786054554263</v>
      </c>
      <c r="C3051" s="48" t="s">
        <v>6244</v>
      </c>
      <c r="D3051" s="48" t="s">
        <v>6245</v>
      </c>
      <c r="E3051" s="48" t="s">
        <v>6246</v>
      </c>
      <c r="F3051" s="12" t="s">
        <v>19</v>
      </c>
      <c r="G3051" s="48">
        <v>2015</v>
      </c>
      <c r="H3051" s="48" t="s">
        <v>4231</v>
      </c>
      <c r="I3051" s="21">
        <v>1</v>
      </c>
      <c r="K3051" s="71" t="str">
        <f t="shared" si="47"/>
        <v>Cinsellik Üzerine Toplumsal Fragmanlar/Emre Caner/Su Yayınevi/TÜRKÇE/2015</v>
      </c>
    </row>
    <row r="3052" spans="1:11" s="42" customFormat="1" ht="15" customHeight="1" x14ac:dyDescent="0.2">
      <c r="A3052" s="8">
        <v>3050</v>
      </c>
      <c r="B3052" s="52">
        <v>9789756709900</v>
      </c>
      <c r="C3052" s="48" t="s">
        <v>6247</v>
      </c>
      <c r="D3052" s="48" t="s">
        <v>6248</v>
      </c>
      <c r="E3052" s="48" t="s">
        <v>6246</v>
      </c>
      <c r="F3052" s="12" t="s">
        <v>19</v>
      </c>
      <c r="G3052" s="48">
        <v>2013</v>
      </c>
      <c r="H3052" s="48" t="s">
        <v>4231</v>
      </c>
      <c r="I3052" s="21">
        <v>1</v>
      </c>
      <c r="K3052" s="71" t="str">
        <f t="shared" si="47"/>
        <v>Topraksızlar 25 Yaşında/Abdullah Aysu/Su Yayınevi/TÜRKÇE/2013</v>
      </c>
    </row>
    <row r="3053" spans="1:11" s="42" customFormat="1" ht="15" customHeight="1" x14ac:dyDescent="0.2">
      <c r="A3053" s="8">
        <v>3051</v>
      </c>
      <c r="B3053" s="52">
        <v>9786059486316</v>
      </c>
      <c r="C3053" s="48" t="s">
        <v>6249</v>
      </c>
      <c r="D3053" s="48" t="s">
        <v>6250</v>
      </c>
      <c r="E3053" s="48" t="s">
        <v>6251</v>
      </c>
      <c r="F3053" s="12" t="s">
        <v>19</v>
      </c>
      <c r="G3053" s="48">
        <v>2017</v>
      </c>
      <c r="H3053" s="48" t="s">
        <v>4231</v>
      </c>
      <c r="I3053" s="21">
        <v>1</v>
      </c>
      <c r="K3053" s="71" t="str">
        <f t="shared" si="47"/>
        <v>Hayvanat Bahçeleri ve Doğanın Sonu/Steven Best/SUB Basın Yayım/TÜRKÇE/2017</v>
      </c>
    </row>
    <row r="3054" spans="1:11" s="42" customFormat="1" ht="15" customHeight="1" x14ac:dyDescent="0.2">
      <c r="A3054" s="8">
        <v>3052</v>
      </c>
      <c r="B3054" s="52">
        <v>9786059486651</v>
      </c>
      <c r="C3054" s="48" t="s">
        <v>6252</v>
      </c>
      <c r="D3054" s="48" t="s">
        <v>6253</v>
      </c>
      <c r="E3054" s="48" t="s">
        <v>6251</v>
      </c>
      <c r="F3054" s="12" t="s">
        <v>19</v>
      </c>
      <c r="G3054" s="48">
        <v>2018</v>
      </c>
      <c r="H3054" s="48" t="s">
        <v>4231</v>
      </c>
      <c r="I3054" s="21">
        <v>1</v>
      </c>
      <c r="K3054" s="71" t="str">
        <f t="shared" si="47"/>
        <v>Woodstock/Abbie Hoffman/SUB Basın Yayım/TÜRKÇE/2018</v>
      </c>
    </row>
    <row r="3055" spans="1:11" s="42" customFormat="1" ht="15" customHeight="1" x14ac:dyDescent="0.2">
      <c r="A3055" s="8">
        <v>3053</v>
      </c>
      <c r="B3055" s="52">
        <v>9786059486866</v>
      </c>
      <c r="C3055" s="48" t="s">
        <v>6254</v>
      </c>
      <c r="D3055" s="48" t="s">
        <v>6255</v>
      </c>
      <c r="E3055" s="48" t="s">
        <v>6251</v>
      </c>
      <c r="F3055" s="12" t="s">
        <v>19</v>
      </c>
      <c r="G3055" s="48">
        <v>2019</v>
      </c>
      <c r="H3055" s="48" t="s">
        <v>4231</v>
      </c>
      <c r="I3055" s="21">
        <v>1</v>
      </c>
      <c r="K3055" s="71" t="str">
        <f t="shared" si="47"/>
        <v>Anarşist Pedagojiler Eğitim Üzerine Kolektif Eylemler Teoriler ve Eleştirel Yaklaşımlar/Robert H. Haworth/SUB Basın Yayım/TÜRKÇE/2019</v>
      </c>
    </row>
    <row r="3056" spans="1:11" s="42" customFormat="1" ht="15" customHeight="1" x14ac:dyDescent="0.2">
      <c r="A3056" s="8">
        <v>3054</v>
      </c>
      <c r="B3056" s="52">
        <v>9786059486194</v>
      </c>
      <c r="C3056" s="48" t="s">
        <v>6256</v>
      </c>
      <c r="D3056" s="48" t="s">
        <v>6257</v>
      </c>
      <c r="E3056" s="48" t="s">
        <v>6251</v>
      </c>
      <c r="F3056" s="12" t="s">
        <v>19</v>
      </c>
      <c r="G3056" s="48">
        <v>2017</v>
      </c>
      <c r="H3056" s="48" t="s">
        <v>4231</v>
      </c>
      <c r="I3056" s="21">
        <v>1</v>
      </c>
      <c r="K3056" s="71" t="str">
        <f t="shared" si="47"/>
        <v>Kokain Üzerine/Aleister Crowley/SUB Basın Yayım/TÜRKÇE/2017</v>
      </c>
    </row>
    <row r="3057" spans="1:11" s="42" customFormat="1" ht="15" customHeight="1" x14ac:dyDescent="0.2">
      <c r="A3057" s="8">
        <v>3055</v>
      </c>
      <c r="B3057" s="52">
        <v>9786059486255</v>
      </c>
      <c r="C3057" s="48" t="s">
        <v>6258</v>
      </c>
      <c r="D3057" s="48" t="s">
        <v>6259</v>
      </c>
      <c r="E3057" s="48" t="s">
        <v>6251</v>
      </c>
      <c r="F3057" s="12" t="s">
        <v>19</v>
      </c>
      <c r="G3057" s="48">
        <v>2017</v>
      </c>
      <c r="H3057" s="48" t="s">
        <v>4231</v>
      </c>
      <c r="I3057" s="21">
        <v>1</v>
      </c>
      <c r="K3057" s="71" t="str">
        <f t="shared" si="47"/>
        <v>Bir Karşı Kültür Ansiklopedisi/Theodore Roszak/SUB Basın Yayım/TÜRKÇE/2017</v>
      </c>
    </row>
    <row r="3058" spans="1:11" s="42" customFormat="1" ht="15" customHeight="1" x14ac:dyDescent="0.2">
      <c r="A3058" s="8">
        <v>3056</v>
      </c>
      <c r="B3058" s="52">
        <v>9786059486941</v>
      </c>
      <c r="C3058" s="48" t="s">
        <v>6260</v>
      </c>
      <c r="D3058" s="48" t="s">
        <v>4088</v>
      </c>
      <c r="E3058" s="48" t="s">
        <v>6251</v>
      </c>
      <c r="F3058" s="12" t="s">
        <v>19</v>
      </c>
      <c r="G3058" s="48">
        <v>2019</v>
      </c>
      <c r="H3058" s="48" t="s">
        <v>4231</v>
      </c>
      <c r="I3058" s="21">
        <v>1</v>
      </c>
      <c r="K3058" s="71" t="str">
        <f t="shared" si="47"/>
        <v>Balladlar, Şarkılar, Ağıtlar, Şiirler ve Hegel Üzerine Epigramlar/Karl Marx/SUB Basın Yayım/TÜRKÇE/2019</v>
      </c>
    </row>
    <row r="3059" spans="1:11" s="42" customFormat="1" ht="15" customHeight="1" x14ac:dyDescent="0.2">
      <c r="A3059" s="8">
        <v>3057</v>
      </c>
      <c r="B3059" s="52">
        <v>9786059486064</v>
      </c>
      <c r="C3059" s="48" t="s">
        <v>6261</v>
      </c>
      <c r="D3059" s="48" t="s">
        <v>6262</v>
      </c>
      <c r="E3059" s="48" t="s">
        <v>6251</v>
      </c>
      <c r="F3059" s="12" t="s">
        <v>19</v>
      </c>
      <c r="G3059" s="48">
        <v>2017</v>
      </c>
      <c r="H3059" s="48" t="s">
        <v>4231</v>
      </c>
      <c r="I3059" s="21">
        <v>1</v>
      </c>
      <c r="K3059" s="71" t="str">
        <f t="shared" si="47"/>
        <v>Gay Manifesto/Carl Wittman/SUB Basın Yayım/TÜRKÇE/2017</v>
      </c>
    </row>
    <row r="3060" spans="1:11" s="42" customFormat="1" ht="15" customHeight="1" x14ac:dyDescent="0.2">
      <c r="A3060" s="8">
        <v>3058</v>
      </c>
      <c r="B3060" s="52">
        <v>9786059486972</v>
      </c>
      <c r="C3060" s="48" t="s">
        <v>6263</v>
      </c>
      <c r="D3060" s="48" t="s">
        <v>6264</v>
      </c>
      <c r="E3060" s="48" t="s">
        <v>6251</v>
      </c>
      <c r="F3060" s="12" t="s">
        <v>19</v>
      </c>
      <c r="G3060" s="48">
        <v>2019</v>
      </c>
      <c r="H3060" s="48" t="s">
        <v>4231</v>
      </c>
      <c r="I3060" s="21">
        <v>1</v>
      </c>
      <c r="K3060" s="71" t="str">
        <f t="shared" si="47"/>
        <v>Fotoğraflarla Beat Otel/Norse Mile/SUB Basın Yayım/TÜRKÇE/2019</v>
      </c>
    </row>
    <row r="3061" spans="1:11" s="42" customFormat="1" ht="15" customHeight="1" x14ac:dyDescent="0.2">
      <c r="A3061" s="8">
        <v>3059</v>
      </c>
      <c r="B3061" s="52">
        <v>9786054498390</v>
      </c>
      <c r="C3061" s="48" t="s">
        <v>6265</v>
      </c>
      <c r="D3061" s="48" t="s">
        <v>6266</v>
      </c>
      <c r="E3061" s="48" t="s">
        <v>6267</v>
      </c>
      <c r="F3061" s="12" t="s">
        <v>19</v>
      </c>
      <c r="G3061" s="48">
        <v>2013</v>
      </c>
      <c r="H3061" s="48" t="s">
        <v>4231</v>
      </c>
      <c r="I3061" s="21">
        <v>1</v>
      </c>
      <c r="K3061" s="71" t="str">
        <f t="shared" si="47"/>
        <v>Kültür, Teknoloji ve Sanat Yazıları/Şahin Uçar/Şule Yayınları/TÜRKÇE/2013</v>
      </c>
    </row>
    <row r="3062" spans="1:11" s="42" customFormat="1" ht="15" customHeight="1" x14ac:dyDescent="0.2">
      <c r="A3062" s="8">
        <v>3060</v>
      </c>
      <c r="B3062" s="52">
        <v>9789753333672</v>
      </c>
      <c r="C3062" s="48" t="s">
        <v>6268</v>
      </c>
      <c r="D3062" s="48" t="s">
        <v>6269</v>
      </c>
      <c r="E3062" s="48" t="s">
        <v>4073</v>
      </c>
      <c r="F3062" s="12" t="s">
        <v>19</v>
      </c>
      <c r="G3062" s="48">
        <v>2020</v>
      </c>
      <c r="H3062" s="48" t="s">
        <v>4231</v>
      </c>
      <c r="I3062" s="21">
        <v>1</v>
      </c>
      <c r="K3062" s="71" t="str">
        <f t="shared" si="47"/>
        <v>Tanrıya Uzak Merkeze Yakın/Ertan Erol/Tarih Vakfı Yurt Yayınları/TÜRKÇE/2020</v>
      </c>
    </row>
    <row r="3063" spans="1:11" s="42" customFormat="1" ht="15" customHeight="1" x14ac:dyDescent="0.2">
      <c r="A3063" s="8">
        <v>3061</v>
      </c>
      <c r="B3063" s="52">
        <v>9789753333221</v>
      </c>
      <c r="C3063" s="48" t="s">
        <v>6270</v>
      </c>
      <c r="D3063" s="48" t="s">
        <v>6271</v>
      </c>
      <c r="E3063" s="48" t="s">
        <v>4073</v>
      </c>
      <c r="F3063" s="12" t="s">
        <v>19</v>
      </c>
      <c r="G3063" s="48">
        <v>2015</v>
      </c>
      <c r="H3063" s="48" t="s">
        <v>4231</v>
      </c>
      <c r="I3063" s="21">
        <v>1</v>
      </c>
      <c r="K3063" s="71" t="str">
        <f t="shared" si="47"/>
        <v>Türkiye’de Kadın Özgürlüğü  ve Feminizm (1908-1935)/Zafer Toprak/Tarih Vakfı Yurt Yayınları/TÜRKÇE/2015</v>
      </c>
    </row>
    <row r="3064" spans="1:11" s="42" customFormat="1" ht="15" customHeight="1" x14ac:dyDescent="0.2">
      <c r="A3064" s="8">
        <v>3062</v>
      </c>
      <c r="B3064" s="52">
        <v>9786054534104</v>
      </c>
      <c r="C3064" s="48" t="s">
        <v>6272</v>
      </c>
      <c r="D3064" s="48" t="s">
        <v>6273</v>
      </c>
      <c r="E3064" s="48" t="s">
        <v>6274</v>
      </c>
      <c r="F3064" s="12" t="s">
        <v>19</v>
      </c>
      <c r="G3064" s="48">
        <v>2019</v>
      </c>
      <c r="H3064" s="48" t="s">
        <v>4231</v>
      </c>
      <c r="I3064" s="21">
        <v>1</v>
      </c>
      <c r="K3064" s="71" t="str">
        <f t="shared" si="47"/>
        <v>Veda/Emine G. Naskali/Tarihçi Kitabevi/TÜRKÇE/2019</v>
      </c>
    </row>
    <row r="3065" spans="1:11" s="42" customFormat="1" ht="15" customHeight="1" x14ac:dyDescent="0.2">
      <c r="A3065" s="8">
        <v>3063</v>
      </c>
      <c r="B3065" s="52">
        <v>9759756285056</v>
      </c>
      <c r="C3065" s="48" t="s">
        <v>6275</v>
      </c>
      <c r="D3065" s="48" t="s">
        <v>6276</v>
      </c>
      <c r="E3065" s="48" t="s">
        <v>6277</v>
      </c>
      <c r="F3065" s="12" t="s">
        <v>19</v>
      </c>
      <c r="G3065" s="48">
        <v>2019</v>
      </c>
      <c r="H3065" s="48" t="s">
        <v>4231</v>
      </c>
      <c r="I3065" s="21">
        <v>1</v>
      </c>
      <c r="K3065" s="71" t="str">
        <f t="shared" si="47"/>
        <v>Yeni Yüzyılda Azerbaycan'ın Sosyo Ekonomik Yapısı/Hasan Selçuk/Tasam Yayınları/TÜRKÇE/2019</v>
      </c>
    </row>
    <row r="3066" spans="1:11" s="42" customFormat="1" ht="15" customHeight="1" x14ac:dyDescent="0.2">
      <c r="A3066" s="8">
        <v>3064</v>
      </c>
      <c r="B3066" s="52">
        <v>9786051960357</v>
      </c>
      <c r="C3066" s="48" t="s">
        <v>6278</v>
      </c>
      <c r="D3066" s="48" t="s">
        <v>6279</v>
      </c>
      <c r="E3066" s="48" t="s">
        <v>6280</v>
      </c>
      <c r="F3066" s="12" t="s">
        <v>19</v>
      </c>
      <c r="G3066" s="48">
        <v>2017</v>
      </c>
      <c r="H3066" s="48" t="s">
        <v>4231</v>
      </c>
      <c r="I3066" s="21">
        <v>1</v>
      </c>
      <c r="K3066" s="71" t="str">
        <f t="shared" si="47"/>
        <v>Bozkır Dedikleri/Mithat Arı/Tebeşir Yayınları/TÜRKÇE/2017</v>
      </c>
    </row>
    <row r="3067" spans="1:11" s="42" customFormat="1" ht="15" customHeight="1" x14ac:dyDescent="0.2">
      <c r="A3067" s="8">
        <v>3065</v>
      </c>
      <c r="B3067" s="52">
        <v>9789944611961</v>
      </c>
      <c r="C3067" s="48" t="s">
        <v>6281</v>
      </c>
      <c r="D3067" s="48" t="s">
        <v>6282</v>
      </c>
      <c r="E3067" s="48" t="s">
        <v>765</v>
      </c>
      <c r="F3067" s="12" t="s">
        <v>19</v>
      </c>
      <c r="G3067" s="48">
        <v>2017</v>
      </c>
      <c r="H3067" s="48" t="s">
        <v>4231</v>
      </c>
      <c r="I3067" s="21">
        <v>1</v>
      </c>
      <c r="K3067" s="71" t="str">
        <f t="shared" si="47"/>
        <v>Yeni Kent Sorunu/Andy Merrifield/Tekin Yayınevi/TÜRKÇE/2017</v>
      </c>
    </row>
    <row r="3068" spans="1:11" s="42" customFormat="1" ht="15" customHeight="1" x14ac:dyDescent="0.2">
      <c r="A3068" s="8">
        <v>3066</v>
      </c>
      <c r="B3068" s="52">
        <v>9789944612531</v>
      </c>
      <c r="C3068" s="48" t="s">
        <v>6283</v>
      </c>
      <c r="D3068" s="48" t="s">
        <v>6284</v>
      </c>
      <c r="E3068" s="48" t="s">
        <v>765</v>
      </c>
      <c r="F3068" s="12" t="s">
        <v>19</v>
      </c>
      <c r="G3068" s="48">
        <v>2019</v>
      </c>
      <c r="H3068" s="48" t="s">
        <v>4231</v>
      </c>
      <c r="I3068" s="21">
        <v>1</v>
      </c>
      <c r="K3068" s="71" t="str">
        <f t="shared" si="47"/>
        <v>Herkes İçin Şehir/Yunus Emre Ekşi/Tekin Yayınevi/TÜRKÇE/2019</v>
      </c>
    </row>
    <row r="3069" spans="1:11" s="42" customFormat="1" ht="15" customHeight="1" x14ac:dyDescent="0.2">
      <c r="A3069" s="8">
        <v>3067</v>
      </c>
      <c r="B3069" s="52">
        <v>9786058321816</v>
      </c>
      <c r="C3069" s="48" t="s">
        <v>4789</v>
      </c>
      <c r="D3069" s="48" t="s">
        <v>6285</v>
      </c>
      <c r="E3069" s="48" t="s">
        <v>6286</v>
      </c>
      <c r="F3069" s="12" t="s">
        <v>19</v>
      </c>
      <c r="G3069" s="48">
        <v>2016</v>
      </c>
      <c r="H3069" s="48" t="s">
        <v>4231</v>
      </c>
      <c r="I3069" s="21">
        <v>1</v>
      </c>
      <c r="K3069" s="71" t="str">
        <f t="shared" si="47"/>
        <v>Kadın/Kaya Öztaş/Telgrafhane Yayınları/TÜRKÇE/2016</v>
      </c>
    </row>
    <row r="3070" spans="1:11" s="42" customFormat="1" ht="15" customHeight="1" x14ac:dyDescent="0.2">
      <c r="A3070" s="8">
        <v>3068</v>
      </c>
      <c r="B3070" s="52">
        <v>9786058436763</v>
      </c>
      <c r="C3070" s="48" t="s">
        <v>6287</v>
      </c>
      <c r="D3070" s="48" t="s">
        <v>6288</v>
      </c>
      <c r="E3070" s="48" t="s">
        <v>6289</v>
      </c>
      <c r="F3070" s="12" t="s">
        <v>19</v>
      </c>
      <c r="G3070" s="48">
        <v>2015</v>
      </c>
      <c r="H3070" s="48" t="s">
        <v>4231</v>
      </c>
      <c r="I3070" s="21">
        <v>1</v>
      </c>
      <c r="K3070" s="71" t="str">
        <f t="shared" si="47"/>
        <v>Kadının Sosyal Konumu/Ayetullah Seyyid Ali Hamenei/Tesnim Yayınları/TÜRKÇE/2015</v>
      </c>
    </row>
    <row r="3071" spans="1:11" s="42" customFormat="1" ht="15" customHeight="1" x14ac:dyDescent="0.2">
      <c r="A3071" s="8">
        <v>3069</v>
      </c>
      <c r="B3071" s="52">
        <v>9786059835152</v>
      </c>
      <c r="C3071" s="48" t="s">
        <v>6290</v>
      </c>
      <c r="D3071" s="48" t="s">
        <v>6291</v>
      </c>
      <c r="E3071" s="48" t="s">
        <v>6292</v>
      </c>
      <c r="F3071" s="12" t="s">
        <v>19</v>
      </c>
      <c r="G3071" s="48">
        <v>2016</v>
      </c>
      <c r="H3071" s="48" t="s">
        <v>4231</v>
      </c>
      <c r="I3071" s="21">
        <v>1</v>
      </c>
      <c r="K3071" s="71" t="str">
        <f t="shared" si="47"/>
        <v>Aydın Radikalizmi/Şura Gürel/Tezkire/TÜRKÇE/2016</v>
      </c>
    </row>
    <row r="3072" spans="1:11" s="42" customFormat="1" ht="15" customHeight="1" x14ac:dyDescent="0.2">
      <c r="A3072" s="8">
        <v>3070</v>
      </c>
      <c r="B3072" s="52">
        <v>9786059835176</v>
      </c>
      <c r="C3072" s="48" t="s">
        <v>6293</v>
      </c>
      <c r="D3072" s="48" t="s">
        <v>6294</v>
      </c>
      <c r="E3072" s="48" t="s">
        <v>6292</v>
      </c>
      <c r="F3072" s="12" t="s">
        <v>19</v>
      </c>
      <c r="G3072" s="48">
        <v>2016</v>
      </c>
      <c r="H3072" s="48" t="s">
        <v>4231</v>
      </c>
      <c r="I3072" s="21">
        <v>1</v>
      </c>
      <c r="K3072" s="71" t="str">
        <f t="shared" si="47"/>
        <v>Toplumsal Hareketler Sosyolojisi/Ahmet Uysal/Tezkire/TÜRKÇE/2016</v>
      </c>
    </row>
    <row r="3073" spans="1:11" s="42" customFormat="1" ht="15" customHeight="1" x14ac:dyDescent="0.2">
      <c r="A3073" s="8">
        <v>3071</v>
      </c>
      <c r="B3073" s="52">
        <v>9786058482494</v>
      </c>
      <c r="C3073" s="48" t="s">
        <v>6295</v>
      </c>
      <c r="D3073" s="48" t="s">
        <v>6296</v>
      </c>
      <c r="E3073" s="48" t="s">
        <v>6292</v>
      </c>
      <c r="F3073" s="12" t="s">
        <v>19</v>
      </c>
      <c r="G3073" s="48">
        <v>2015</v>
      </c>
      <c r="H3073" s="48" t="s">
        <v>4231</v>
      </c>
      <c r="I3073" s="21">
        <v>1</v>
      </c>
      <c r="K3073" s="71" t="str">
        <f t="shared" si="47"/>
        <v>Karizma Zamanları/Yasin Aktay/Tezkire/TÜRKÇE/2015</v>
      </c>
    </row>
    <row r="3074" spans="1:11" s="42" customFormat="1" ht="15" customHeight="1" x14ac:dyDescent="0.2">
      <c r="A3074" s="8">
        <v>3072</v>
      </c>
      <c r="B3074" s="52">
        <v>9786059835008</v>
      </c>
      <c r="C3074" s="48" t="s">
        <v>6297</v>
      </c>
      <c r="D3074" s="48" t="s">
        <v>6296</v>
      </c>
      <c r="E3074" s="48" t="s">
        <v>6292</v>
      </c>
      <c r="F3074" s="12" t="s">
        <v>19</v>
      </c>
      <c r="G3074" s="48">
        <v>2015</v>
      </c>
      <c r="H3074" s="48" t="s">
        <v>4231</v>
      </c>
      <c r="I3074" s="21">
        <v>1</v>
      </c>
      <c r="K3074" s="71" t="str">
        <f t="shared" si="47"/>
        <v>Postmodern Kavşakta Din ve Sivil Toplum/Yasin Aktay/Tezkire/TÜRKÇE/2015</v>
      </c>
    </row>
    <row r="3075" spans="1:11" s="42" customFormat="1" ht="15" customHeight="1" x14ac:dyDescent="0.2">
      <c r="A3075" s="8">
        <v>3073</v>
      </c>
      <c r="B3075" s="52">
        <v>9786059835213</v>
      </c>
      <c r="C3075" s="48" t="s">
        <v>6298</v>
      </c>
      <c r="D3075" s="48" t="s">
        <v>6299</v>
      </c>
      <c r="E3075" s="48" t="s">
        <v>6292</v>
      </c>
      <c r="F3075" s="12" t="s">
        <v>19</v>
      </c>
      <c r="G3075" s="48">
        <v>2017</v>
      </c>
      <c r="H3075" s="48" t="s">
        <v>4231</v>
      </c>
      <c r="I3075" s="21">
        <v>1</v>
      </c>
      <c r="K3075" s="71" t="str">
        <f t="shared" si="47"/>
        <v>Osmanlı Modernleşmesi ve Sivil Toplum/Yılmaz Yıldırım/Tezkire/TÜRKÇE/2017</v>
      </c>
    </row>
    <row r="3076" spans="1:11" s="42" customFormat="1" ht="15" customHeight="1" x14ac:dyDescent="0.2">
      <c r="A3076" s="8">
        <v>3074</v>
      </c>
      <c r="B3076" s="52">
        <v>9786050605709</v>
      </c>
      <c r="C3076" s="48" t="s">
        <v>6300</v>
      </c>
      <c r="D3076" s="48" t="s">
        <v>6301</v>
      </c>
      <c r="E3076" s="48" t="s">
        <v>6302</v>
      </c>
      <c r="F3076" s="12" t="s">
        <v>19</v>
      </c>
      <c r="G3076" s="48">
        <v>2020</v>
      </c>
      <c r="H3076" s="48" t="s">
        <v>4231</v>
      </c>
      <c r="I3076" s="21">
        <v>1</v>
      </c>
      <c r="K3076" s="71" t="str">
        <f t="shared" si="47"/>
        <v>Türkiye'nin Gençleri/Ahmet Özdinç/TGSP Yayınları/TÜRKÇE/2020</v>
      </c>
    </row>
    <row r="3077" spans="1:11" s="42" customFormat="1" ht="15" customHeight="1" x14ac:dyDescent="0.2">
      <c r="A3077" s="8">
        <v>3075</v>
      </c>
      <c r="B3077" s="52">
        <v>9786057950482</v>
      </c>
      <c r="C3077" s="48" t="s">
        <v>6303</v>
      </c>
      <c r="D3077" s="48" t="s">
        <v>6304</v>
      </c>
      <c r="E3077" s="48" t="s">
        <v>2756</v>
      </c>
      <c r="F3077" s="12" t="s">
        <v>19</v>
      </c>
      <c r="G3077" s="48">
        <v>2019</v>
      </c>
      <c r="H3077" s="48" t="s">
        <v>4231</v>
      </c>
      <c r="I3077" s="21">
        <v>1</v>
      </c>
      <c r="K3077" s="71" t="str">
        <f t="shared" ref="K3077:K3140" si="48">C3077&amp;"/"&amp;D3077&amp;"/"&amp;E3077&amp;"/"&amp;F3077&amp;"/"&amp;G3077</f>
        <v>Dünyanın En Mutlu Çocukları/Michele Hurchison,Rina Mae Acosta/The Kitap/TÜRKÇE/2019</v>
      </c>
    </row>
    <row r="3078" spans="1:11" s="42" customFormat="1" ht="15" customHeight="1" x14ac:dyDescent="0.2">
      <c r="A3078" s="8">
        <v>3076</v>
      </c>
      <c r="B3078" s="52">
        <v>9786057946362</v>
      </c>
      <c r="C3078" s="48" t="s">
        <v>6305</v>
      </c>
      <c r="D3078" s="48" t="s">
        <v>989</v>
      </c>
      <c r="E3078" s="48" t="s">
        <v>990</v>
      </c>
      <c r="F3078" s="12" t="s">
        <v>19</v>
      </c>
      <c r="G3078" s="48">
        <v>2019</v>
      </c>
      <c r="H3078" s="48" t="s">
        <v>4231</v>
      </c>
      <c r="I3078" s="21">
        <v>1</v>
      </c>
      <c r="K3078" s="71" t="str">
        <f t="shared" si="48"/>
        <v>Gençlik Çağı/Coşkun Torun/Tilki Kitap/TÜRKÇE/2019</v>
      </c>
    </row>
    <row r="3079" spans="1:11" s="42" customFormat="1" ht="15" customHeight="1" x14ac:dyDescent="0.2">
      <c r="A3079" s="8">
        <v>3077</v>
      </c>
      <c r="B3079" s="52">
        <v>9786057946669</v>
      </c>
      <c r="C3079" s="48" t="s">
        <v>6306</v>
      </c>
      <c r="D3079" s="48" t="s">
        <v>6307</v>
      </c>
      <c r="E3079" s="48" t="s">
        <v>990</v>
      </c>
      <c r="F3079" s="12" t="s">
        <v>19</v>
      </c>
      <c r="G3079" s="48">
        <v>2019</v>
      </c>
      <c r="H3079" s="48" t="s">
        <v>4231</v>
      </c>
      <c r="I3079" s="21">
        <v>1</v>
      </c>
      <c r="K3079" s="71" t="str">
        <f t="shared" si="48"/>
        <v>Türkiye'de İnsan Değeri/Celil Korkmaz/Tilki Kitap/TÜRKÇE/2019</v>
      </c>
    </row>
    <row r="3080" spans="1:11" s="42" customFormat="1" ht="15" customHeight="1" x14ac:dyDescent="0.2">
      <c r="A3080" s="8">
        <v>3078</v>
      </c>
      <c r="B3080" s="52">
        <v>9786050817638</v>
      </c>
      <c r="C3080" s="48" t="s">
        <v>6308</v>
      </c>
      <c r="D3080" s="48" t="s">
        <v>6309</v>
      </c>
      <c r="E3080" s="48" t="s">
        <v>3990</v>
      </c>
      <c r="F3080" s="12" t="s">
        <v>19</v>
      </c>
      <c r="G3080" s="48">
        <v>2015</v>
      </c>
      <c r="H3080" s="48" t="s">
        <v>4231</v>
      </c>
      <c r="I3080" s="21">
        <v>1</v>
      </c>
      <c r="K3080" s="71" t="str">
        <f t="shared" si="48"/>
        <v>Mahremiyet Eğitimi/Adem Güneş/Timaş Yayınları/TÜRKÇE/2015</v>
      </c>
    </row>
    <row r="3081" spans="1:11" s="42" customFormat="1" ht="15" customHeight="1" x14ac:dyDescent="0.2">
      <c r="A3081" s="8">
        <v>3079</v>
      </c>
      <c r="B3081" s="52">
        <v>9786050822540</v>
      </c>
      <c r="C3081" s="48" t="s">
        <v>6310</v>
      </c>
      <c r="D3081" s="48" t="s">
        <v>6309</v>
      </c>
      <c r="E3081" s="48" t="s">
        <v>3990</v>
      </c>
      <c r="F3081" s="12" t="s">
        <v>19</v>
      </c>
      <c r="G3081" s="48">
        <v>2016</v>
      </c>
      <c r="H3081" s="48" t="s">
        <v>4231</v>
      </c>
      <c r="I3081" s="21">
        <v>1</v>
      </c>
      <c r="K3081" s="71" t="str">
        <f t="shared" si="48"/>
        <v>Adım Adım Çocuklarda Cinsel Eğitim/Adem Güneş/Timaş Yayınları/TÜRKÇE/2016</v>
      </c>
    </row>
    <row r="3082" spans="1:11" s="42" customFormat="1" ht="15" customHeight="1" x14ac:dyDescent="0.2">
      <c r="A3082" s="8">
        <v>3080</v>
      </c>
      <c r="B3082" s="52">
        <v>9786050822670</v>
      </c>
      <c r="C3082" s="48" t="s">
        <v>6311</v>
      </c>
      <c r="D3082" s="48" t="s">
        <v>6309</v>
      </c>
      <c r="E3082" s="48" t="s">
        <v>3990</v>
      </c>
      <c r="F3082" s="12" t="s">
        <v>19</v>
      </c>
      <c r="G3082" s="48">
        <v>2016</v>
      </c>
      <c r="H3082" s="48" t="s">
        <v>4231</v>
      </c>
      <c r="I3082" s="21">
        <v>1</v>
      </c>
      <c r="K3082" s="71" t="str">
        <f t="shared" si="48"/>
        <v>Aile İle Bağlanma/Adem Güneş/Timaş Yayınları/TÜRKÇE/2016</v>
      </c>
    </row>
    <row r="3083" spans="1:11" s="42" customFormat="1" ht="15" customHeight="1" x14ac:dyDescent="0.2">
      <c r="A3083" s="8">
        <v>3081</v>
      </c>
      <c r="B3083" s="52">
        <v>9789752637764</v>
      </c>
      <c r="C3083" s="48" t="s">
        <v>6312</v>
      </c>
      <c r="D3083" s="48" t="s">
        <v>6313</v>
      </c>
      <c r="E3083" s="48" t="s">
        <v>3990</v>
      </c>
      <c r="F3083" s="12" t="s">
        <v>19</v>
      </c>
      <c r="G3083" s="48">
        <v>2013</v>
      </c>
      <c r="H3083" s="48" t="s">
        <v>4231</v>
      </c>
      <c r="I3083" s="21">
        <v>1</v>
      </c>
      <c r="K3083" s="71" t="str">
        <f t="shared" si="48"/>
        <v>Ailede Ahlak Eğitimi/Mehmet Zeki Aydın/Timaş Yayınları/TÜRKÇE/2013</v>
      </c>
    </row>
    <row r="3084" spans="1:11" s="42" customFormat="1" ht="15" customHeight="1" x14ac:dyDescent="0.2">
      <c r="A3084" s="8">
        <v>3082</v>
      </c>
      <c r="B3084" s="52">
        <v>9786050832013</v>
      </c>
      <c r="C3084" s="48" t="s">
        <v>6314</v>
      </c>
      <c r="D3084" s="48" t="s">
        <v>6315</v>
      </c>
      <c r="E3084" s="48" t="s">
        <v>3990</v>
      </c>
      <c r="F3084" s="12" t="s">
        <v>19</v>
      </c>
      <c r="G3084" s="48">
        <v>2020</v>
      </c>
      <c r="H3084" s="48" t="s">
        <v>4231</v>
      </c>
      <c r="I3084" s="21">
        <v>1</v>
      </c>
      <c r="K3084" s="71" t="str">
        <f t="shared" si="48"/>
        <v>Enformatik Cehalet (Bez Cilt)/Nabi Avcı/Timaş Yayınları/TÜRKÇE/2020</v>
      </c>
    </row>
    <row r="3085" spans="1:11" s="42" customFormat="1" ht="15" customHeight="1" x14ac:dyDescent="0.2">
      <c r="A3085" s="8">
        <v>3083</v>
      </c>
      <c r="B3085" s="52">
        <v>9786050823486</v>
      </c>
      <c r="C3085" s="48" t="s">
        <v>6316</v>
      </c>
      <c r="D3085" s="48" t="s">
        <v>6317</v>
      </c>
      <c r="E3085" s="48" t="s">
        <v>3990</v>
      </c>
      <c r="F3085" s="12" t="s">
        <v>19</v>
      </c>
      <c r="G3085" s="48">
        <v>2016</v>
      </c>
      <c r="H3085" s="48" t="s">
        <v>4231</v>
      </c>
      <c r="I3085" s="21">
        <v>1</v>
      </c>
      <c r="K3085" s="71" t="str">
        <f t="shared" si="48"/>
        <v>Türkiye'de Toplumsal Dönüşüm/Kemal H. Karpat/Timaş Yayınları/TÜRKÇE/2016</v>
      </c>
    </row>
    <row r="3086" spans="1:11" s="42" customFormat="1" ht="15" customHeight="1" x14ac:dyDescent="0.2">
      <c r="A3086" s="8">
        <v>3084</v>
      </c>
      <c r="B3086" s="52">
        <v>9786056539442</v>
      </c>
      <c r="C3086" s="48" t="s">
        <v>6318</v>
      </c>
      <c r="D3086" s="48" t="s">
        <v>1566</v>
      </c>
      <c r="E3086" s="48" t="s">
        <v>6319</v>
      </c>
      <c r="F3086" s="12" t="s">
        <v>19</v>
      </c>
      <c r="G3086" s="48">
        <v>2017</v>
      </c>
      <c r="H3086" s="48" t="s">
        <v>4231</v>
      </c>
      <c r="I3086" s="21">
        <v>1</v>
      </c>
      <c r="K3086" s="71" t="str">
        <f t="shared" si="48"/>
        <v>Erdemli Toplum/Kolektif/Tire Kitap/TÜRKÇE/2017</v>
      </c>
    </row>
    <row r="3087" spans="1:11" s="42" customFormat="1" ht="15" customHeight="1" x14ac:dyDescent="0.2">
      <c r="A3087" s="8">
        <v>3085</v>
      </c>
      <c r="B3087" s="52">
        <v>9786055169725</v>
      </c>
      <c r="C3087" s="48" t="s">
        <v>6320</v>
      </c>
      <c r="D3087" s="48" t="s">
        <v>6321</v>
      </c>
      <c r="E3087" s="48" t="s">
        <v>6322</v>
      </c>
      <c r="F3087" s="12" t="s">
        <v>19</v>
      </c>
      <c r="G3087" s="48">
        <v>2016</v>
      </c>
      <c r="H3087" s="48" t="s">
        <v>4231</v>
      </c>
      <c r="I3087" s="21">
        <v>1</v>
      </c>
      <c r="K3087" s="71" t="str">
        <f t="shared" si="48"/>
        <v>Dadın Kadar Konuş/Levent Gökmen Demirciler/Tortuga Yayınları - Özel Baskı/TÜRKÇE/2016</v>
      </c>
    </row>
    <row r="3088" spans="1:11" s="42" customFormat="1" ht="15" customHeight="1" x14ac:dyDescent="0.2">
      <c r="A3088" s="8">
        <v>3086</v>
      </c>
      <c r="B3088" s="52">
        <v>9789944330381</v>
      </c>
      <c r="C3088" s="48" t="s">
        <v>6323</v>
      </c>
      <c r="D3088" s="48" t="s">
        <v>6324</v>
      </c>
      <c r="E3088" s="48" t="s">
        <v>6325</v>
      </c>
      <c r="F3088" s="12" t="s">
        <v>19</v>
      </c>
      <c r="G3088" s="48">
        <v>2019</v>
      </c>
      <c r="H3088" s="48" t="s">
        <v>4231</v>
      </c>
      <c r="I3088" s="21">
        <v>1</v>
      </c>
      <c r="K3088" s="71" t="str">
        <f t="shared" si="48"/>
        <v>Dereköy/Özgün Enver Bulut/Totem Yayıncılık/TÜRKÇE/2019</v>
      </c>
    </row>
    <row r="3089" spans="1:11" s="42" customFormat="1" ht="15" customHeight="1" x14ac:dyDescent="0.2">
      <c r="A3089" s="8">
        <v>3087</v>
      </c>
      <c r="B3089" s="52">
        <v>9786059238861</v>
      </c>
      <c r="C3089" s="48" t="s">
        <v>6326</v>
      </c>
      <c r="D3089" s="48" t="s">
        <v>6327</v>
      </c>
      <c r="E3089" s="48" t="s">
        <v>6328</v>
      </c>
      <c r="F3089" s="12" t="s">
        <v>19</v>
      </c>
      <c r="G3089" s="48">
        <v>2017</v>
      </c>
      <c r="H3089" s="48" t="s">
        <v>4231</v>
      </c>
      <c r="I3089" s="21">
        <v>1</v>
      </c>
      <c r="K3089" s="71" t="str">
        <f t="shared" si="48"/>
        <v>Kafkasi/Osman Onuktav/Tulpars Yayınevi/TÜRKÇE/2017</v>
      </c>
    </row>
    <row r="3090" spans="1:11" s="42" customFormat="1" ht="15" customHeight="1" x14ac:dyDescent="0.2">
      <c r="A3090" s="8">
        <v>3088</v>
      </c>
      <c r="B3090" s="52">
        <v>9789756194003</v>
      </c>
      <c r="C3090" s="48" t="s">
        <v>6329</v>
      </c>
      <c r="D3090" s="48" t="s">
        <v>6330</v>
      </c>
      <c r="E3090" s="48" t="s">
        <v>260</v>
      </c>
      <c r="F3090" s="12" t="s">
        <v>19</v>
      </c>
      <c r="G3090" s="48">
        <v>2017</v>
      </c>
      <c r="H3090" s="48" t="s">
        <v>4231</v>
      </c>
      <c r="I3090" s="21">
        <v>1</v>
      </c>
      <c r="K3090" s="71" t="str">
        <f t="shared" si="48"/>
        <v>Birey, Toplum, Bilim: Sosyoloji Temel Kavramlar/Nilüfer Demir/Turhan Kitabevi/TÜRKÇE/2017</v>
      </c>
    </row>
    <row r="3091" spans="1:11" s="42" customFormat="1" ht="15" customHeight="1" x14ac:dyDescent="0.2">
      <c r="A3091" s="8">
        <v>3089</v>
      </c>
      <c r="B3091" s="52">
        <v>9789756194478</v>
      </c>
      <c r="C3091" s="48" t="s">
        <v>6331</v>
      </c>
      <c r="D3091" s="48" t="s">
        <v>6332</v>
      </c>
      <c r="E3091" s="48" t="s">
        <v>6333</v>
      </c>
      <c r="F3091" s="12" t="s">
        <v>19</v>
      </c>
      <c r="G3091" s="48">
        <v>2017</v>
      </c>
      <c r="H3091" s="48" t="s">
        <v>4231</v>
      </c>
      <c r="I3091" s="21">
        <v>1</v>
      </c>
      <c r="K3091" s="71" t="str">
        <f t="shared" si="48"/>
        <v>Suya Batan Güneş: Samsat/Zuhal Güler Parlak/Turhan Kitabevi - Akademik Kitaplar/TÜRKÇE/2017</v>
      </c>
    </row>
    <row r="3092" spans="1:11" s="42" customFormat="1" ht="15" customHeight="1" x14ac:dyDescent="0.2">
      <c r="A3092" s="8">
        <v>3090</v>
      </c>
      <c r="B3092" s="52">
        <v>9786059218368</v>
      </c>
      <c r="C3092" s="48" t="s">
        <v>6334</v>
      </c>
      <c r="D3092" s="48" t="s">
        <v>6335</v>
      </c>
      <c r="E3092" s="48" t="s">
        <v>4220</v>
      </c>
      <c r="F3092" s="12" t="s">
        <v>19</v>
      </c>
      <c r="G3092" s="48">
        <v>2017</v>
      </c>
      <c r="H3092" s="48" t="s">
        <v>4231</v>
      </c>
      <c r="I3092" s="21">
        <v>1</v>
      </c>
      <c r="K3092" s="71" t="str">
        <f t="shared" si="48"/>
        <v>Hata Yapmama İzin Ver/Jessica Lahey/Tuti Kitap/TÜRKÇE/2017</v>
      </c>
    </row>
    <row r="3093" spans="1:11" s="42" customFormat="1" ht="15" customHeight="1" x14ac:dyDescent="0.2">
      <c r="A3093" s="8">
        <v>3091</v>
      </c>
      <c r="B3093" s="52">
        <v>9786056549717</v>
      </c>
      <c r="C3093" s="48" t="s">
        <v>6336</v>
      </c>
      <c r="D3093" s="48" t="s">
        <v>6337</v>
      </c>
      <c r="E3093" s="48" t="s">
        <v>4220</v>
      </c>
      <c r="F3093" s="12" t="s">
        <v>19</v>
      </c>
      <c r="G3093" s="48">
        <v>2015</v>
      </c>
      <c r="H3093" s="48" t="s">
        <v>4231</v>
      </c>
      <c r="I3093" s="21">
        <v>1</v>
      </c>
      <c r="K3093" s="71" t="str">
        <f t="shared" si="48"/>
        <v>İçimde AVM Var/Sadettin Ökten/Tuti Kitap/TÜRKÇE/2015</v>
      </c>
    </row>
    <row r="3094" spans="1:11" s="42" customFormat="1" ht="15" customHeight="1" x14ac:dyDescent="0.2">
      <c r="A3094" s="8">
        <v>3092</v>
      </c>
      <c r="B3094" s="52">
        <v>9786059320375</v>
      </c>
      <c r="C3094" s="48" t="s">
        <v>6338</v>
      </c>
      <c r="D3094" s="48" t="s">
        <v>6339</v>
      </c>
      <c r="E3094" s="48" t="s">
        <v>6340</v>
      </c>
      <c r="F3094" s="12" t="s">
        <v>19</v>
      </c>
      <c r="G3094" s="48">
        <v>2018</v>
      </c>
      <c r="H3094" s="48" t="s">
        <v>4231</v>
      </c>
      <c r="I3094" s="21">
        <v>1</v>
      </c>
      <c r="K3094" s="71" t="str">
        <f t="shared" si="48"/>
        <v>Eskişehir Şehrengizi/Kamil Uğurlu,Zakir Ençevik/Türk Edebiyatı Vakfı Yayınları/TÜRKÇE/2018</v>
      </c>
    </row>
    <row r="3095" spans="1:11" s="42" customFormat="1" ht="15" customHeight="1" x14ac:dyDescent="0.2">
      <c r="A3095" s="8">
        <v>3093</v>
      </c>
      <c r="B3095" s="52">
        <v>9786059093941</v>
      </c>
      <c r="C3095" s="48" t="s">
        <v>6341</v>
      </c>
      <c r="D3095" s="48" t="s">
        <v>6342</v>
      </c>
      <c r="E3095" s="48" t="s">
        <v>6343</v>
      </c>
      <c r="F3095" s="12" t="s">
        <v>19</v>
      </c>
      <c r="G3095" s="48">
        <v>2016</v>
      </c>
      <c r="H3095" s="48" t="s">
        <v>4231</v>
      </c>
      <c r="I3095" s="21">
        <v>1</v>
      </c>
      <c r="K3095" s="71" t="str">
        <f t="shared" si="48"/>
        <v>Meyhaneler/Ergun Hiçyılmaz/Ulak Yayıncılık/TÜRKÇE/2016</v>
      </c>
    </row>
    <row r="3096" spans="1:11" s="42" customFormat="1" ht="15" customHeight="1" x14ac:dyDescent="0.2">
      <c r="A3096" s="8">
        <v>3094</v>
      </c>
      <c r="B3096" s="52">
        <v>9786059093743</v>
      </c>
      <c r="C3096" s="48" t="s">
        <v>6344</v>
      </c>
      <c r="D3096" s="48" t="s">
        <v>6345</v>
      </c>
      <c r="E3096" s="48" t="s">
        <v>6343</v>
      </c>
      <c r="F3096" s="12" t="s">
        <v>19</v>
      </c>
      <c r="G3096" s="48">
        <v>2016</v>
      </c>
      <c r="H3096" s="48" t="s">
        <v>4231</v>
      </c>
      <c r="I3096" s="21">
        <v>1</v>
      </c>
      <c r="K3096" s="71" t="str">
        <f t="shared" si="48"/>
        <v>Irkçı Kuşatma ve Kadınlar/Angela Davis/Ulak Yayıncılık/TÜRKÇE/2016</v>
      </c>
    </row>
    <row r="3097" spans="1:11" s="42" customFormat="1" ht="15" customHeight="1" x14ac:dyDescent="0.2">
      <c r="A3097" s="8">
        <v>3095</v>
      </c>
      <c r="B3097" s="52">
        <v>9789756799857</v>
      </c>
      <c r="C3097" s="48" t="s">
        <v>6346</v>
      </c>
      <c r="D3097" s="48" t="s">
        <v>6347</v>
      </c>
      <c r="E3097" s="48" t="s">
        <v>6348</v>
      </c>
      <c r="F3097" s="12" t="s">
        <v>19</v>
      </c>
      <c r="G3097" s="48">
        <v>2017</v>
      </c>
      <c r="H3097" s="48" t="s">
        <v>4231</v>
      </c>
      <c r="I3097" s="21">
        <v>1</v>
      </c>
      <c r="K3097" s="71" t="str">
        <f t="shared" si="48"/>
        <v>Kentleşme ve Ailenin Değişimi/Enes Battal Keskin/Uludağ Yayınları/TÜRKÇE/2017</v>
      </c>
    </row>
    <row r="3098" spans="1:11" s="42" customFormat="1" ht="15" customHeight="1" x14ac:dyDescent="0.2">
      <c r="A3098" s="8">
        <v>3096</v>
      </c>
      <c r="B3098" s="52">
        <v>9786055936389</v>
      </c>
      <c r="C3098" s="48" t="s">
        <v>6349</v>
      </c>
      <c r="D3098" s="48" t="s">
        <v>6350</v>
      </c>
      <c r="E3098" s="48" t="s">
        <v>390</v>
      </c>
      <c r="F3098" s="12" t="s">
        <v>19</v>
      </c>
      <c r="G3098" s="48">
        <v>2013</v>
      </c>
      <c r="H3098" s="48" t="s">
        <v>4231</v>
      </c>
      <c r="I3098" s="21">
        <v>1</v>
      </c>
      <c r="K3098" s="71" t="str">
        <f t="shared" si="48"/>
        <v>Türk Dili/Hasan Kolcu/Umuttepe Yayınları/TÜRKÇE/2013</v>
      </c>
    </row>
    <row r="3099" spans="1:11" s="42" customFormat="1" ht="15" customHeight="1" x14ac:dyDescent="0.2">
      <c r="A3099" s="8">
        <v>3097</v>
      </c>
      <c r="B3099" s="52">
        <v>9786055100247</v>
      </c>
      <c r="C3099" s="48" t="s">
        <v>6351</v>
      </c>
      <c r="D3099" s="48" t="s">
        <v>6352</v>
      </c>
      <c r="E3099" s="48" t="s">
        <v>390</v>
      </c>
      <c r="F3099" s="12" t="s">
        <v>19</v>
      </c>
      <c r="G3099" s="48">
        <v>2014</v>
      </c>
      <c r="H3099" s="48" t="s">
        <v>4231</v>
      </c>
      <c r="I3099" s="21">
        <v>1</v>
      </c>
      <c r="K3099" s="71" t="str">
        <f t="shared" si="48"/>
        <v>İlk Çağ Anadolu Medeniyetleri/Yüksel Güngör/Umuttepe Yayınları/TÜRKÇE/2014</v>
      </c>
    </row>
    <row r="3100" spans="1:11" s="42" customFormat="1" ht="15" customHeight="1" x14ac:dyDescent="0.2">
      <c r="A3100" s="8">
        <v>3098</v>
      </c>
      <c r="B3100" s="52">
        <v>9786052012772</v>
      </c>
      <c r="C3100" s="48" t="s">
        <v>6353</v>
      </c>
      <c r="D3100" s="48" t="s">
        <v>6354</v>
      </c>
      <c r="E3100" s="48" t="s">
        <v>390</v>
      </c>
      <c r="F3100" s="12" t="s">
        <v>19</v>
      </c>
      <c r="G3100" s="48">
        <v>2018</v>
      </c>
      <c r="H3100" s="48" t="s">
        <v>4231</v>
      </c>
      <c r="I3100" s="21">
        <v>1</v>
      </c>
      <c r="K3100" s="71" t="str">
        <f t="shared" si="48"/>
        <v>Kültürel Sosyolojimiz/Hasan Yazıcı/Umuttepe Yayınları/TÜRKÇE/2018</v>
      </c>
    </row>
    <row r="3101" spans="1:11" s="42" customFormat="1" ht="15" customHeight="1" x14ac:dyDescent="0.2">
      <c r="A3101" s="8">
        <v>3099</v>
      </c>
      <c r="B3101" s="52">
        <v>9786052012031</v>
      </c>
      <c r="C3101" s="48" t="s">
        <v>6355</v>
      </c>
      <c r="D3101" s="48" t="s">
        <v>1566</v>
      </c>
      <c r="E3101" s="48" t="s">
        <v>390</v>
      </c>
      <c r="F3101" s="12" t="s">
        <v>19</v>
      </c>
      <c r="G3101" s="48">
        <v>2017</v>
      </c>
      <c r="H3101" s="48" t="s">
        <v>4231</v>
      </c>
      <c r="I3101" s="21">
        <v>1</v>
      </c>
      <c r="K3101" s="71" t="str">
        <f t="shared" si="48"/>
        <v>İdeoloji ve Sosyal Politika/Kolektif/Umuttepe Yayınları/TÜRKÇE/2017</v>
      </c>
    </row>
    <row r="3102" spans="1:11" s="42" customFormat="1" ht="15" customHeight="1" x14ac:dyDescent="0.2">
      <c r="A3102" s="8">
        <v>3100</v>
      </c>
      <c r="B3102" s="52">
        <v>9789757391128</v>
      </c>
      <c r="C3102" s="48" t="s">
        <v>6356</v>
      </c>
      <c r="D3102" s="48" t="s">
        <v>6357</v>
      </c>
      <c r="E3102" s="48" t="s">
        <v>6358</v>
      </c>
      <c r="F3102" s="12" t="s">
        <v>19</v>
      </c>
      <c r="G3102" s="48">
        <v>2016</v>
      </c>
      <c r="H3102" s="48" t="s">
        <v>4231</v>
      </c>
      <c r="I3102" s="21">
        <v>1</v>
      </c>
      <c r="K3102" s="71" t="str">
        <f t="shared" si="48"/>
        <v>Medeniyetler Buluştuğunda/Can Baydarol/Universal Dil Yayıncılık/TÜRKÇE/2016</v>
      </c>
    </row>
    <row r="3103" spans="1:11" s="42" customFormat="1" ht="15" customHeight="1" x14ac:dyDescent="0.2">
      <c r="A3103" s="8">
        <v>3101</v>
      </c>
      <c r="B3103" s="52">
        <v>9786057941183</v>
      </c>
      <c r="C3103" s="48" t="s">
        <v>6359</v>
      </c>
      <c r="D3103" s="48" t="s">
        <v>6360</v>
      </c>
      <c r="E3103" s="48" t="s">
        <v>1045</v>
      </c>
      <c r="F3103" s="12" t="s">
        <v>19</v>
      </c>
      <c r="G3103" s="48">
        <v>2019</v>
      </c>
      <c r="H3103" s="48" t="s">
        <v>4231</v>
      </c>
      <c r="I3103" s="21">
        <v>1</v>
      </c>
      <c r="K3103" s="71" t="str">
        <f t="shared" si="48"/>
        <v>Genç Toplumbilimcilere 37 Ahlaki Buyruk/Gary T. MarX/Urzeni Yayıncılık/TÜRKÇE/2019</v>
      </c>
    </row>
    <row r="3104" spans="1:11" s="42" customFormat="1" ht="15" customHeight="1" x14ac:dyDescent="0.2">
      <c r="A3104" s="8">
        <v>3102</v>
      </c>
      <c r="B3104" s="52">
        <v>9786059331053</v>
      </c>
      <c r="C3104" s="48" t="s">
        <v>6361</v>
      </c>
      <c r="D3104" s="48" t="s">
        <v>6362</v>
      </c>
      <c r="E3104" s="48" t="s">
        <v>1045</v>
      </c>
      <c r="F3104" s="12" t="s">
        <v>19</v>
      </c>
      <c r="G3104" s="48">
        <v>2019</v>
      </c>
      <c r="H3104" s="48" t="s">
        <v>4231</v>
      </c>
      <c r="I3104" s="21">
        <v>1</v>
      </c>
      <c r="K3104" s="71" t="str">
        <f t="shared" si="48"/>
        <v>Ulusal Kimlik ve Etnik Açılım/Vasıf Erenus/Urzeni Yayıncılık/TÜRKÇE/2019</v>
      </c>
    </row>
    <row r="3105" spans="1:11" s="42" customFormat="1" ht="15" customHeight="1" x14ac:dyDescent="0.2">
      <c r="A3105" s="8">
        <v>3103</v>
      </c>
      <c r="B3105" s="52">
        <v>9786057941435</v>
      </c>
      <c r="C3105" s="48" t="s">
        <v>6363</v>
      </c>
      <c r="D3105" s="48" t="s">
        <v>6364</v>
      </c>
      <c r="E3105" s="48" t="s">
        <v>1045</v>
      </c>
      <c r="F3105" s="12" t="s">
        <v>19</v>
      </c>
      <c r="G3105" s="48">
        <v>2019</v>
      </c>
      <c r="H3105" s="48" t="s">
        <v>4231</v>
      </c>
      <c r="I3105" s="21">
        <v>1</v>
      </c>
      <c r="K3105" s="71" t="str">
        <f t="shared" si="48"/>
        <v>Aylak Sınıfın Kuramı/Thorstein Veblen/Urzeni Yayıncılık/TÜRKÇE/2019</v>
      </c>
    </row>
    <row r="3106" spans="1:11" s="42" customFormat="1" ht="15" customHeight="1" x14ac:dyDescent="0.2">
      <c r="A3106" s="8">
        <v>3104</v>
      </c>
      <c r="B3106" s="52">
        <v>9786052117002</v>
      </c>
      <c r="C3106" s="48" t="s">
        <v>6365</v>
      </c>
      <c r="D3106" s="48" t="s">
        <v>6366</v>
      </c>
      <c r="E3106" s="48" t="s">
        <v>6367</v>
      </c>
      <c r="F3106" s="12" t="s">
        <v>19</v>
      </c>
      <c r="G3106" s="48">
        <v>2017</v>
      </c>
      <c r="H3106" s="48" t="s">
        <v>4231</v>
      </c>
      <c r="I3106" s="21">
        <v>1</v>
      </c>
      <c r="K3106" s="71" t="str">
        <f t="shared" si="48"/>
        <v>Engellilere Yönelik Tutumlar ve Okul Sosyal Hizmeti/Elif Çetintaş,Elif Gökçearslan Çifci/Ürün Yayınları/TÜRKÇE/2017</v>
      </c>
    </row>
    <row r="3107" spans="1:11" s="42" customFormat="1" ht="15" customHeight="1" x14ac:dyDescent="0.2">
      <c r="A3107" s="8">
        <v>3105</v>
      </c>
      <c r="B3107" s="52">
        <v>9789756361221</v>
      </c>
      <c r="C3107" s="48" t="s">
        <v>6368</v>
      </c>
      <c r="D3107" s="48" t="s">
        <v>6369</v>
      </c>
      <c r="E3107" s="48" t="s">
        <v>6370</v>
      </c>
      <c r="F3107" s="12" t="s">
        <v>19</v>
      </c>
      <c r="G3107" s="48">
        <v>2013</v>
      </c>
      <c r="H3107" s="48" t="s">
        <v>4231</v>
      </c>
      <c r="I3107" s="21">
        <v>1</v>
      </c>
      <c r="K3107" s="71" t="str">
        <f t="shared" si="48"/>
        <v>Değişen Toplumsal Yapıda Karakter/Aytül Kasapoğlu,Buket Ayalp,Canan Özlem Gözcü,İnan Keser,Mehmet Kul/Ütopya Yayınevi/TÜRKÇE/2013</v>
      </c>
    </row>
    <row r="3108" spans="1:11" s="42" customFormat="1" ht="15" customHeight="1" x14ac:dyDescent="0.2">
      <c r="A3108" s="8">
        <v>3106</v>
      </c>
      <c r="B3108" s="52">
        <v>9786059378222</v>
      </c>
      <c r="C3108" s="48" t="s">
        <v>6371</v>
      </c>
      <c r="D3108" s="48" t="s">
        <v>6372</v>
      </c>
      <c r="E3108" s="48" t="s">
        <v>6370</v>
      </c>
      <c r="F3108" s="12" t="s">
        <v>19</v>
      </c>
      <c r="G3108" s="48">
        <v>2017</v>
      </c>
      <c r="H3108" s="48" t="s">
        <v>4231</v>
      </c>
      <c r="I3108" s="21">
        <v>1</v>
      </c>
      <c r="K3108" s="71" t="str">
        <f t="shared" si="48"/>
        <v>Otizm’de Başarı Öyküleri/Gamze Benli/Ütopya Yayınevi/TÜRKÇE/2017</v>
      </c>
    </row>
    <row r="3109" spans="1:11" s="42" customFormat="1" ht="15" customHeight="1" x14ac:dyDescent="0.2">
      <c r="A3109" s="8">
        <v>3107</v>
      </c>
      <c r="B3109" s="52">
        <v>9786059378734</v>
      </c>
      <c r="C3109" s="48" t="s">
        <v>6373</v>
      </c>
      <c r="D3109" s="48" t="s">
        <v>6374</v>
      </c>
      <c r="E3109" s="48" t="s">
        <v>6370</v>
      </c>
      <c r="F3109" s="12" t="s">
        <v>19</v>
      </c>
      <c r="G3109" s="48">
        <v>2020</v>
      </c>
      <c r="H3109" s="48" t="s">
        <v>4231</v>
      </c>
      <c r="I3109" s="21">
        <v>1</v>
      </c>
      <c r="K3109" s="71" t="str">
        <f t="shared" si="48"/>
        <v>Bilgi Doğruluk ve Twitter/Cem Yaşın,Himmet Hülür/Ütopya Yayınevi/TÜRKÇE/2020</v>
      </c>
    </row>
    <row r="3110" spans="1:11" s="42" customFormat="1" ht="15" customHeight="1" x14ac:dyDescent="0.2">
      <c r="A3110" s="8">
        <v>3108</v>
      </c>
      <c r="B3110" s="52">
        <v>9786055580926</v>
      </c>
      <c r="C3110" s="48" t="s">
        <v>6375</v>
      </c>
      <c r="D3110" s="48" t="s">
        <v>1566</v>
      </c>
      <c r="E3110" s="48" t="s">
        <v>6370</v>
      </c>
      <c r="F3110" s="12" t="s">
        <v>19</v>
      </c>
      <c r="G3110" s="48">
        <v>2016</v>
      </c>
      <c r="H3110" s="48" t="s">
        <v>4231</v>
      </c>
      <c r="I3110" s="21">
        <v>1</v>
      </c>
      <c r="K3110" s="71" t="str">
        <f t="shared" si="48"/>
        <v>Pülümür/Kolektif/Ütopya Yayınevi/TÜRKÇE/2016</v>
      </c>
    </row>
    <row r="3111" spans="1:11" s="42" customFormat="1" ht="15" customHeight="1" x14ac:dyDescent="0.2">
      <c r="A3111" s="8">
        <v>3109</v>
      </c>
      <c r="B3111" s="52">
        <v>9786055580964</v>
      </c>
      <c r="C3111" s="48" t="s">
        <v>6376</v>
      </c>
      <c r="D3111" s="48" t="s">
        <v>6377</v>
      </c>
      <c r="E3111" s="48" t="s">
        <v>6370</v>
      </c>
      <c r="F3111" s="12" t="s">
        <v>19</v>
      </c>
      <c r="G3111" s="48">
        <v>2016</v>
      </c>
      <c r="H3111" s="48" t="s">
        <v>4231</v>
      </c>
      <c r="I3111" s="21">
        <v>1</v>
      </c>
      <c r="K3111" s="71" t="str">
        <f t="shared" si="48"/>
        <v>Sosyoloji Terimleri Sözlüğü/Hasan Güneş/Ütopya Yayınevi/TÜRKÇE/2016</v>
      </c>
    </row>
    <row r="3112" spans="1:11" s="42" customFormat="1" ht="15" customHeight="1" x14ac:dyDescent="0.2">
      <c r="A3112" s="8">
        <v>3110</v>
      </c>
      <c r="B3112" s="52">
        <v>9786059378314</v>
      </c>
      <c r="C3112" s="48" t="s">
        <v>6378</v>
      </c>
      <c r="D3112" s="48" t="s">
        <v>6379</v>
      </c>
      <c r="E3112" s="48" t="s">
        <v>6370</v>
      </c>
      <c r="F3112" s="12" t="s">
        <v>19</v>
      </c>
      <c r="G3112" s="48">
        <v>2018</v>
      </c>
      <c r="H3112" s="48" t="s">
        <v>4231</v>
      </c>
      <c r="I3112" s="21">
        <v>1</v>
      </c>
      <c r="K3112" s="71" t="str">
        <f t="shared" si="48"/>
        <v>Sosyalizm ve Anti-Sosyalizm/Mehmet İnanç Turan/Ütopya Yayınevi/TÜRKÇE/2018</v>
      </c>
    </row>
    <row r="3113" spans="1:11" s="42" customFormat="1" ht="15" customHeight="1" x14ac:dyDescent="0.2">
      <c r="A3113" s="8">
        <v>3111</v>
      </c>
      <c r="B3113" s="52">
        <v>9786059378482</v>
      </c>
      <c r="C3113" s="48" t="s">
        <v>6380</v>
      </c>
      <c r="D3113" s="48" t="s">
        <v>6381</v>
      </c>
      <c r="E3113" s="48" t="s">
        <v>6370</v>
      </c>
      <c r="F3113" s="12" t="s">
        <v>19</v>
      </c>
      <c r="G3113" s="48">
        <v>2018</v>
      </c>
      <c r="H3113" s="48" t="s">
        <v>4231</v>
      </c>
      <c r="I3113" s="21">
        <v>1</v>
      </c>
      <c r="K3113" s="71" t="str">
        <f t="shared" si="48"/>
        <v>Kent, Sınıf, Kimlik/S. Yetkin Işık/Ütopya Yayınevi/TÜRKÇE/2018</v>
      </c>
    </row>
    <row r="3114" spans="1:11" s="42" customFormat="1" ht="15" customHeight="1" x14ac:dyDescent="0.2">
      <c r="A3114" s="8">
        <v>3112</v>
      </c>
      <c r="B3114" s="52">
        <v>9786055830632</v>
      </c>
      <c r="C3114" s="48" t="s">
        <v>6382</v>
      </c>
      <c r="D3114" s="48" t="s">
        <v>6383</v>
      </c>
      <c r="E3114" s="48" t="s">
        <v>4102</v>
      </c>
      <c r="F3114" s="12" t="s">
        <v>19</v>
      </c>
      <c r="G3114" s="48">
        <v>2017</v>
      </c>
      <c r="H3114" s="48" t="s">
        <v>4231</v>
      </c>
      <c r="I3114" s="21">
        <v>1</v>
      </c>
      <c r="K3114" s="71" t="str">
        <f t="shared" si="48"/>
        <v>Orta Doğu'da Çatışma ve İdeolojiler/Necmettin Doğan/Vadi Yayınları/TÜRKÇE/2017</v>
      </c>
    </row>
    <row r="3115" spans="1:11" s="42" customFormat="1" ht="15" customHeight="1" x14ac:dyDescent="0.2">
      <c r="A3115" s="8">
        <v>3113</v>
      </c>
      <c r="B3115" s="52">
        <v>9786055830236</v>
      </c>
      <c r="C3115" s="48" t="s">
        <v>6384</v>
      </c>
      <c r="D3115" s="48" t="s">
        <v>6385</v>
      </c>
      <c r="E3115" s="48" t="s">
        <v>4102</v>
      </c>
      <c r="F3115" s="12" t="s">
        <v>19</v>
      </c>
      <c r="G3115" s="48">
        <v>2013</v>
      </c>
      <c r="H3115" s="48" t="s">
        <v>4231</v>
      </c>
      <c r="I3115" s="21">
        <v>1</v>
      </c>
      <c r="K3115" s="71" t="str">
        <f t="shared" si="48"/>
        <v>Hapsedilme, İyileştirme ve Yeniden Suç İşleme/Şükrü Bilgiç/Vadi Yayınları/TÜRKÇE/2013</v>
      </c>
    </row>
    <row r="3116" spans="1:11" s="42" customFormat="1" ht="15" customHeight="1" x14ac:dyDescent="0.2">
      <c r="A3116" s="8">
        <v>3114</v>
      </c>
      <c r="B3116" s="52">
        <v>9786055830304</v>
      </c>
      <c r="C3116" s="48" t="s">
        <v>6386</v>
      </c>
      <c r="D3116" s="48" t="s">
        <v>6387</v>
      </c>
      <c r="E3116" s="48" t="s">
        <v>4102</v>
      </c>
      <c r="F3116" s="12" t="s">
        <v>19</v>
      </c>
      <c r="G3116" s="48">
        <v>2013</v>
      </c>
      <c r="H3116" s="48" t="s">
        <v>4231</v>
      </c>
      <c r="I3116" s="21">
        <v>1</v>
      </c>
      <c r="K3116" s="71" t="str">
        <f t="shared" si="48"/>
        <v>Etiğin Sosyolojik Temelleri/Mustafa Solmaz/Vadi Yayınları/TÜRKÇE/2013</v>
      </c>
    </row>
    <row r="3117" spans="1:11" s="42" customFormat="1" ht="15" customHeight="1" x14ac:dyDescent="0.2">
      <c r="A3117" s="8">
        <v>3115</v>
      </c>
      <c r="B3117" s="52">
        <v>9789757726982</v>
      </c>
      <c r="C3117" s="48" t="s">
        <v>6388</v>
      </c>
      <c r="D3117" s="48" t="s">
        <v>6389</v>
      </c>
      <c r="E3117" s="48" t="s">
        <v>4102</v>
      </c>
      <c r="F3117" s="12" t="s">
        <v>19</v>
      </c>
      <c r="G3117" s="48">
        <v>2013</v>
      </c>
      <c r="H3117" s="48" t="s">
        <v>4231</v>
      </c>
      <c r="I3117" s="21">
        <v>1</v>
      </c>
      <c r="K3117" s="71" t="str">
        <f t="shared" si="48"/>
        <v>Cemaatin Dönüşümü/Ramazan Yelken/Vadi Yayınları/TÜRKÇE/2013</v>
      </c>
    </row>
    <row r="3118" spans="1:11" s="42" customFormat="1" ht="15" customHeight="1" x14ac:dyDescent="0.2">
      <c r="A3118" s="8">
        <v>3116</v>
      </c>
      <c r="B3118" s="52">
        <v>9786055830205</v>
      </c>
      <c r="C3118" s="48" t="s">
        <v>6390</v>
      </c>
      <c r="D3118" s="48" t="s">
        <v>6391</v>
      </c>
      <c r="E3118" s="48" t="s">
        <v>4102</v>
      </c>
      <c r="F3118" s="12" t="s">
        <v>19</v>
      </c>
      <c r="G3118" s="48">
        <v>2013</v>
      </c>
      <c r="H3118" s="48" t="s">
        <v>4231</v>
      </c>
      <c r="I3118" s="21">
        <v>1</v>
      </c>
      <c r="K3118" s="71" t="str">
        <f t="shared" si="48"/>
        <v>Doğuda Siyasetin Dinamikleri 1946 - 2011/Deniz Aydın,Rüstem Erkan/Vadi Yayınları/TÜRKÇE/2013</v>
      </c>
    </row>
    <row r="3119" spans="1:11" s="42" customFormat="1" ht="15" customHeight="1" x14ac:dyDescent="0.2">
      <c r="A3119" s="8">
        <v>3117</v>
      </c>
      <c r="B3119" s="52">
        <v>9789944989022</v>
      </c>
      <c r="C3119" s="48" t="s">
        <v>6392</v>
      </c>
      <c r="D3119" s="48" t="s">
        <v>6393</v>
      </c>
      <c r="E3119" s="48" t="s">
        <v>1596</v>
      </c>
      <c r="F3119" s="12" t="s">
        <v>19</v>
      </c>
      <c r="G3119" s="48">
        <v>2013</v>
      </c>
      <c r="H3119" s="48" t="s">
        <v>4231</v>
      </c>
      <c r="I3119" s="21">
        <v>1</v>
      </c>
      <c r="K3119" s="71" t="str">
        <f t="shared" si="48"/>
        <v>Saç Saça Baş Başa/Leora Tanenbaum/Versus Kitap Yayınları/TÜRKÇE/2013</v>
      </c>
    </row>
    <row r="3120" spans="1:11" s="42" customFormat="1" ht="15" customHeight="1" x14ac:dyDescent="0.2">
      <c r="A3120" s="8">
        <v>3118</v>
      </c>
      <c r="B3120" s="52">
        <v>9786058190610</v>
      </c>
      <c r="C3120" s="48" t="s">
        <v>6394</v>
      </c>
      <c r="D3120" s="48" t="s">
        <v>6395</v>
      </c>
      <c r="E3120" s="48" t="s">
        <v>6396</v>
      </c>
      <c r="F3120" s="12" t="s">
        <v>19</v>
      </c>
      <c r="G3120" s="48">
        <v>2018</v>
      </c>
      <c r="H3120" s="48" t="s">
        <v>4231</v>
      </c>
      <c r="I3120" s="21">
        <v>1</v>
      </c>
      <c r="K3120" s="71" t="str">
        <f t="shared" si="48"/>
        <v>Grevdeki Çin/Hao Ren/Vivo Yayınevi/TÜRKÇE/2018</v>
      </c>
    </row>
    <row r="3121" spans="1:11" s="42" customFormat="1" ht="15" customHeight="1" x14ac:dyDescent="0.2">
      <c r="A3121" s="8">
        <v>3119</v>
      </c>
      <c r="B3121" s="52">
        <v>9786058655027</v>
      </c>
      <c r="C3121" s="48" t="s">
        <v>6397</v>
      </c>
      <c r="D3121" s="48" t="s">
        <v>6398</v>
      </c>
      <c r="E3121" s="48" t="s">
        <v>6399</v>
      </c>
      <c r="F3121" s="12" t="s">
        <v>19</v>
      </c>
      <c r="G3121" s="48">
        <v>2015</v>
      </c>
      <c r="H3121" s="48" t="s">
        <v>4231</v>
      </c>
      <c r="I3121" s="21">
        <v>1</v>
      </c>
      <c r="K3121" s="71" t="str">
        <f t="shared" si="48"/>
        <v>Küreselleşme Kıskacındaki Kültürlü Aile/Nevzat Bayhan/Yafa Yayınları/TÜRKÇE/2015</v>
      </c>
    </row>
    <row r="3122" spans="1:11" s="42" customFormat="1" ht="15" customHeight="1" x14ac:dyDescent="0.2">
      <c r="A3122" s="8">
        <v>3120</v>
      </c>
      <c r="B3122" s="52">
        <v>9786053845317</v>
      </c>
      <c r="C3122" s="48" t="s">
        <v>6400</v>
      </c>
      <c r="D3122" s="48" t="s">
        <v>6401</v>
      </c>
      <c r="E3122" s="48" t="s">
        <v>6402</v>
      </c>
      <c r="F3122" s="12" t="s">
        <v>19</v>
      </c>
      <c r="G3122" s="48">
        <v>2013</v>
      </c>
      <c r="H3122" s="48" t="s">
        <v>4231</v>
      </c>
      <c r="I3122" s="21">
        <v>1</v>
      </c>
      <c r="K3122" s="71" t="str">
        <f t="shared" si="48"/>
        <v>Çocuğunuza Sınır Koyma/Robert J. Mackenzie/Yakamoz Yayınevi/TÜRKÇE/2013</v>
      </c>
    </row>
    <row r="3123" spans="1:11" s="42" customFormat="1" ht="15" customHeight="1" x14ac:dyDescent="0.2">
      <c r="A3123" s="8">
        <v>3121</v>
      </c>
      <c r="B3123" s="52">
        <v>9786053845775</v>
      </c>
      <c r="C3123" s="48" t="s">
        <v>6403</v>
      </c>
      <c r="D3123" s="48" t="s">
        <v>6401</v>
      </c>
      <c r="E3123" s="48" t="s">
        <v>6402</v>
      </c>
      <c r="F3123" s="12" t="s">
        <v>19</v>
      </c>
      <c r="G3123" s="48">
        <v>2013</v>
      </c>
      <c r="H3123" s="48" t="s">
        <v>4231</v>
      </c>
      <c r="I3123" s="21">
        <v>1</v>
      </c>
      <c r="K3123" s="71" t="str">
        <f t="shared" si="48"/>
        <v>Çocuğunuza Sınır Koyma - 2/Robert J. Mackenzie/Yakamoz Yayınevi/TÜRKÇE/2013</v>
      </c>
    </row>
    <row r="3124" spans="1:11" s="42" customFormat="1" ht="15" customHeight="1" x14ac:dyDescent="0.2">
      <c r="A3124" s="8">
        <v>3122</v>
      </c>
      <c r="B3124" s="52">
        <v>9789752493438</v>
      </c>
      <c r="C3124" s="48" t="s">
        <v>6404</v>
      </c>
      <c r="D3124" s="48" t="s">
        <v>6405</v>
      </c>
      <c r="E3124" s="48" t="s">
        <v>6406</v>
      </c>
      <c r="F3124" s="12" t="s">
        <v>19</v>
      </c>
      <c r="G3124" s="48">
        <v>2019</v>
      </c>
      <c r="H3124" s="48" t="s">
        <v>4231</v>
      </c>
      <c r="I3124" s="21">
        <v>1</v>
      </c>
      <c r="K3124" s="71" t="str">
        <f t="shared" si="48"/>
        <v>Kent Hakkı, Müşterekler ve Olasılıklar/Melih Ergen/Yakın Kitabevi/TÜRKÇE/2019</v>
      </c>
    </row>
    <row r="3125" spans="1:11" s="42" customFormat="1" ht="15" customHeight="1" x14ac:dyDescent="0.2">
      <c r="A3125" s="8">
        <v>3123</v>
      </c>
      <c r="B3125" s="52">
        <v>9786059579704</v>
      </c>
      <c r="C3125" s="48" t="s">
        <v>6407</v>
      </c>
      <c r="D3125" s="48" t="s">
        <v>6408</v>
      </c>
      <c r="E3125" s="48" t="s">
        <v>3728</v>
      </c>
      <c r="F3125" s="12" t="s">
        <v>19</v>
      </c>
      <c r="G3125" s="48">
        <v>2020</v>
      </c>
      <c r="H3125" s="48" t="s">
        <v>4231</v>
      </c>
      <c r="I3125" s="21">
        <v>1</v>
      </c>
      <c r="K3125" s="71" t="str">
        <f t="shared" si="48"/>
        <v>Kentsel Dönüşüm Çerçevesinde Rekreasyon Alanlarının Turizm Açısından Değerlendirilmesi/F. Füsun İstanbullu Dinçer,Sezgi Gedik Arslan/Yalın Yayıncılık/TÜRKÇE/2020</v>
      </c>
    </row>
    <row r="3126" spans="1:11" s="42" customFormat="1" ht="15" customHeight="1" x14ac:dyDescent="0.2">
      <c r="A3126" s="8">
        <v>3124</v>
      </c>
      <c r="B3126" s="52">
        <v>9786054539772</v>
      </c>
      <c r="C3126" s="48" t="s">
        <v>6409</v>
      </c>
      <c r="D3126" s="48" t="s">
        <v>6410</v>
      </c>
      <c r="E3126" s="48" t="s">
        <v>3728</v>
      </c>
      <c r="F3126" s="12" t="s">
        <v>19</v>
      </c>
      <c r="G3126" s="48">
        <v>2015</v>
      </c>
      <c r="H3126" s="48" t="s">
        <v>4231</v>
      </c>
      <c r="I3126" s="21">
        <v>1</v>
      </c>
      <c r="K3126" s="71" t="str">
        <f t="shared" si="48"/>
        <v>İklim Değişikliği Sorununda Kent ve Kentsel Planlama/M. Burcu Sılaydın Aydın/Yalın Yayıncılık/TÜRKÇE/2015</v>
      </c>
    </row>
    <row r="3127" spans="1:11" s="42" customFormat="1" ht="15" customHeight="1" x14ac:dyDescent="0.2">
      <c r="A3127" s="8">
        <v>3125</v>
      </c>
      <c r="B3127" s="52">
        <v>9789750810534</v>
      </c>
      <c r="C3127" s="48" t="s">
        <v>6411</v>
      </c>
      <c r="D3127" s="48" t="s">
        <v>6412</v>
      </c>
      <c r="E3127" s="48" t="s">
        <v>870</v>
      </c>
      <c r="F3127" s="12" t="s">
        <v>19</v>
      </c>
      <c r="G3127" s="48">
        <v>2013</v>
      </c>
      <c r="H3127" s="48" t="s">
        <v>4231</v>
      </c>
      <c r="I3127" s="21">
        <v>1</v>
      </c>
      <c r="K3127" s="71" t="str">
        <f t="shared" si="48"/>
        <v>Osmanlı - Türk Modernleşmesi (1900 - 1930)/Gregoire François Georgeon/Yapı Kredi Yayınları/TÜRKÇE/2013</v>
      </c>
    </row>
    <row r="3128" spans="1:11" s="42" customFormat="1" ht="15" customHeight="1" x14ac:dyDescent="0.2">
      <c r="A3128" s="8">
        <v>3126</v>
      </c>
      <c r="B3128" s="52">
        <v>9789750839924</v>
      </c>
      <c r="C3128" s="48" t="s">
        <v>6413</v>
      </c>
      <c r="D3128" s="48" t="s">
        <v>6414</v>
      </c>
      <c r="E3128" s="48" t="s">
        <v>870</v>
      </c>
      <c r="F3128" s="12" t="s">
        <v>19</v>
      </c>
      <c r="G3128" s="48">
        <v>2017</v>
      </c>
      <c r="H3128" s="48" t="s">
        <v>4231</v>
      </c>
      <c r="I3128" s="21">
        <v>1</v>
      </c>
      <c r="K3128" s="71" t="str">
        <f t="shared" si="48"/>
        <v>Sorsana, Bizi Sevmiş Mi?/Deniz Bağrıaçık/Yapı Kredi Yayınları/TÜRKÇE/2017</v>
      </c>
    </row>
    <row r="3129" spans="1:11" s="42" customFormat="1" ht="15" customHeight="1" x14ac:dyDescent="0.2">
      <c r="A3129" s="8">
        <v>3127</v>
      </c>
      <c r="B3129" s="52">
        <v>9789750844669</v>
      </c>
      <c r="C3129" s="48" t="s">
        <v>6415</v>
      </c>
      <c r="D3129" s="48" t="s">
        <v>6416</v>
      </c>
      <c r="E3129" s="48" t="s">
        <v>870</v>
      </c>
      <c r="F3129" s="12" t="s">
        <v>19</v>
      </c>
      <c r="G3129" s="48">
        <v>2019</v>
      </c>
      <c r="H3129" s="48" t="s">
        <v>4231</v>
      </c>
      <c r="I3129" s="21">
        <v>1</v>
      </c>
      <c r="K3129" s="71" t="str">
        <f t="shared" si="48"/>
        <v>Unutma Biçimleri/Marc Auge/Yapı Kredi Yayınları/TÜRKÇE/2019</v>
      </c>
    </row>
    <row r="3130" spans="1:11" s="42" customFormat="1" ht="15" customHeight="1" x14ac:dyDescent="0.2">
      <c r="A3130" s="8">
        <v>3128</v>
      </c>
      <c r="B3130" s="52">
        <v>9789750838446</v>
      </c>
      <c r="C3130" s="48" t="s">
        <v>6417</v>
      </c>
      <c r="D3130" s="48" t="s">
        <v>6418</v>
      </c>
      <c r="E3130" s="48" t="s">
        <v>870</v>
      </c>
      <c r="F3130" s="12" t="s">
        <v>19</v>
      </c>
      <c r="G3130" s="48">
        <v>2016</v>
      </c>
      <c r="H3130" s="48" t="s">
        <v>4231</v>
      </c>
      <c r="I3130" s="21">
        <v>1</v>
      </c>
      <c r="K3130" s="71" t="str">
        <f t="shared" si="48"/>
        <v>Tibet - Yaralı Uygarlık/Françoise Pommaret/Yapı Kredi Yayınları/TÜRKÇE/2016</v>
      </c>
    </row>
    <row r="3131" spans="1:11" s="42" customFormat="1" ht="15" customHeight="1" x14ac:dyDescent="0.2">
      <c r="A3131" s="8">
        <v>3129</v>
      </c>
      <c r="B3131" s="52">
        <v>9786059931137</v>
      </c>
      <c r="C3131" s="48" t="s">
        <v>6419</v>
      </c>
      <c r="D3131" s="48" t="s">
        <v>6420</v>
      </c>
      <c r="E3131" s="48" t="s">
        <v>3930</v>
      </c>
      <c r="F3131" s="12" t="s">
        <v>19</v>
      </c>
      <c r="G3131" s="48">
        <v>2015</v>
      </c>
      <c r="H3131" s="48" t="s">
        <v>4231</v>
      </c>
      <c r="I3131" s="21">
        <v>1</v>
      </c>
      <c r="K3131" s="71" t="str">
        <f t="shared" si="48"/>
        <v>Şiizm/Hamid Dabashi/Yarın Yayınları/TÜRKÇE/2015</v>
      </c>
    </row>
    <row r="3132" spans="1:11" s="42" customFormat="1" ht="15" customHeight="1" x14ac:dyDescent="0.2">
      <c r="A3132" s="8">
        <v>3130</v>
      </c>
      <c r="B3132" s="52">
        <v>9786059931014</v>
      </c>
      <c r="C3132" s="48" t="s">
        <v>6421</v>
      </c>
      <c r="D3132" s="48" t="s">
        <v>3985</v>
      </c>
      <c r="E3132" s="48" t="s">
        <v>3930</v>
      </c>
      <c r="F3132" s="12" t="s">
        <v>19</v>
      </c>
      <c r="G3132" s="48">
        <v>2017</v>
      </c>
      <c r="H3132" s="48" t="s">
        <v>4231</v>
      </c>
      <c r="I3132" s="21">
        <v>1</v>
      </c>
      <c r="K3132" s="71" t="str">
        <f t="shared" si="48"/>
        <v>Ekonomik Eylem/Max Weber/Yarın Yayınları/TÜRKÇE/2017</v>
      </c>
    </row>
    <row r="3133" spans="1:11" s="42" customFormat="1" ht="15" customHeight="1" x14ac:dyDescent="0.2">
      <c r="A3133" s="8">
        <v>3131</v>
      </c>
      <c r="B3133" s="52">
        <v>9786059931205</v>
      </c>
      <c r="C3133" s="48" t="s">
        <v>6422</v>
      </c>
      <c r="D3133" s="48" t="s">
        <v>1035</v>
      </c>
      <c r="E3133" s="48" t="s">
        <v>3930</v>
      </c>
      <c r="F3133" s="12" t="s">
        <v>19</v>
      </c>
      <c r="G3133" s="48">
        <v>2013</v>
      </c>
      <c r="H3133" s="48" t="s">
        <v>4231</v>
      </c>
      <c r="I3133" s="21">
        <v>1</v>
      </c>
      <c r="K3133" s="71" t="str">
        <f t="shared" si="48"/>
        <v>Modern Dünya Sistemi 1. Cilt/Immanuel Wallerstein/Yarın Yayınları/TÜRKÇE/2013</v>
      </c>
    </row>
    <row r="3134" spans="1:11" s="42" customFormat="1" ht="15" customHeight="1" x14ac:dyDescent="0.2">
      <c r="A3134" s="8">
        <v>3132</v>
      </c>
      <c r="B3134" s="52">
        <v>9786056544712</v>
      </c>
      <c r="C3134" s="48" t="s">
        <v>6423</v>
      </c>
      <c r="D3134" s="48" t="s">
        <v>6424</v>
      </c>
      <c r="E3134" s="48" t="s">
        <v>6425</v>
      </c>
      <c r="F3134" s="12" t="s">
        <v>19</v>
      </c>
      <c r="G3134" s="48">
        <v>2015</v>
      </c>
      <c r="H3134" s="48" t="s">
        <v>4231</v>
      </c>
      <c r="I3134" s="21">
        <v>1</v>
      </c>
      <c r="K3134" s="71" t="str">
        <f t="shared" si="48"/>
        <v>Geçmişten Günümüze Midyat ve Tur Abdin Süryanileri/Nail Kul/YAY - Yeni Anadolu Yayınları/TÜRKÇE/2015</v>
      </c>
    </row>
    <row r="3135" spans="1:11" s="42" customFormat="1" ht="15" customHeight="1" x14ac:dyDescent="0.2">
      <c r="A3135" s="8">
        <v>3133</v>
      </c>
      <c r="B3135" s="52">
        <v>9786059898133</v>
      </c>
      <c r="C3135" s="48" t="s">
        <v>6426</v>
      </c>
      <c r="D3135" s="48" t="s">
        <v>6427</v>
      </c>
      <c r="E3135" s="48" t="s">
        <v>6428</v>
      </c>
      <c r="F3135" s="12" t="s">
        <v>19</v>
      </c>
      <c r="G3135" s="48">
        <v>2017</v>
      </c>
      <c r="H3135" s="48" t="s">
        <v>4231</v>
      </c>
      <c r="I3135" s="21">
        <v>1</v>
      </c>
      <c r="K3135" s="71" t="str">
        <f t="shared" si="48"/>
        <v>Ben Onun Annesiyim/Sema Deniz/Yayın Dünyamız Yayınları/TÜRKÇE/2017</v>
      </c>
    </row>
    <row r="3136" spans="1:11" s="42" customFormat="1" ht="15" customHeight="1" x14ac:dyDescent="0.2">
      <c r="A3136" s="8">
        <v>3134</v>
      </c>
      <c r="B3136" s="52">
        <v>3990000029486</v>
      </c>
      <c r="C3136" s="48" t="s">
        <v>6429</v>
      </c>
      <c r="D3136" s="48" t="s">
        <v>6430</v>
      </c>
      <c r="E3136" s="48" t="s">
        <v>6431</v>
      </c>
      <c r="F3136" s="12" t="s">
        <v>19</v>
      </c>
      <c r="G3136" s="48">
        <v>2016</v>
      </c>
      <c r="H3136" s="48" t="s">
        <v>4231</v>
      </c>
      <c r="I3136" s="21">
        <v>1</v>
      </c>
      <c r="K3136" s="71" t="str">
        <f t="shared" si="48"/>
        <v>İnsanlığın Ortak Mirası Uygarlık 1/Emine Yamanlar/Yazarın Kendi Yayını - Emine Yamanlar/TÜRKÇE/2016</v>
      </c>
    </row>
    <row r="3137" spans="1:11" s="42" customFormat="1" ht="15" customHeight="1" x14ac:dyDescent="0.2">
      <c r="A3137" s="8">
        <v>3135</v>
      </c>
      <c r="B3137" s="52">
        <v>9786058269279</v>
      </c>
      <c r="C3137" s="48" t="s">
        <v>6432</v>
      </c>
      <c r="D3137" s="48" t="s">
        <v>5738</v>
      </c>
      <c r="E3137" s="48" t="s">
        <v>6433</v>
      </c>
      <c r="F3137" s="12" t="s">
        <v>19</v>
      </c>
      <c r="G3137" s="48">
        <v>2017</v>
      </c>
      <c r="H3137" s="48" t="s">
        <v>4231</v>
      </c>
      <c r="I3137" s="21">
        <v>1</v>
      </c>
      <c r="K3137" s="71" t="str">
        <f t="shared" si="48"/>
        <v>Havva'nın Evsiz Kızları/Lütfi Bergen/Yazıgen Yayınevi/TÜRKÇE/2017</v>
      </c>
    </row>
    <row r="3138" spans="1:11" s="42" customFormat="1" ht="15" customHeight="1" x14ac:dyDescent="0.2">
      <c r="A3138" s="8">
        <v>3136</v>
      </c>
      <c r="B3138" s="52">
        <v>3990000028407</v>
      </c>
      <c r="C3138" s="48" t="s">
        <v>6434</v>
      </c>
      <c r="D3138" s="48" t="s">
        <v>6435</v>
      </c>
      <c r="E3138" s="48" t="s">
        <v>6436</v>
      </c>
      <c r="F3138" s="12" t="s">
        <v>19</v>
      </c>
      <c r="G3138" s="48">
        <v>2015</v>
      </c>
      <c r="H3138" s="48" t="s">
        <v>4231</v>
      </c>
      <c r="I3138" s="21">
        <v>1</v>
      </c>
      <c r="K3138" s="71" t="str">
        <f t="shared" si="48"/>
        <v>Türklerin Arap Dili ve Edebiyatına Hizmetleri 1 - Hilafet Ülkeleri/Zekeriya Kitapçı/Yedi Kubbe Yayınları/TÜRKÇE/2015</v>
      </c>
    </row>
    <row r="3139" spans="1:11" s="42" customFormat="1" ht="15" customHeight="1" x14ac:dyDescent="0.2">
      <c r="A3139" s="8">
        <v>3137</v>
      </c>
      <c r="B3139" s="52">
        <v>9786052070000</v>
      </c>
      <c r="C3139" s="48" t="s">
        <v>6437</v>
      </c>
      <c r="D3139" s="48" t="s">
        <v>6438</v>
      </c>
      <c r="E3139" s="48" t="s">
        <v>6439</v>
      </c>
      <c r="F3139" s="12" t="s">
        <v>19</v>
      </c>
      <c r="G3139" s="48">
        <v>2017</v>
      </c>
      <c r="H3139" s="48" t="s">
        <v>4231</v>
      </c>
      <c r="I3139" s="21">
        <v>1</v>
      </c>
      <c r="K3139" s="71" t="str">
        <f t="shared" si="48"/>
        <v>Bölge Planlama ve Türkiye'de Mekansal Planlama Yaklaşımları/Nuriye Garipağaoğlu/Yeditepe Yayınevi - Ders Kitapları/TÜRKÇE/2017</v>
      </c>
    </row>
    <row r="3140" spans="1:11" s="42" customFormat="1" ht="15" customHeight="1" x14ac:dyDescent="0.2">
      <c r="A3140" s="8">
        <v>3138</v>
      </c>
      <c r="B3140" s="52">
        <v>9789752498204</v>
      </c>
      <c r="C3140" s="48" t="s">
        <v>6440</v>
      </c>
      <c r="D3140" s="48" t="s">
        <v>6441</v>
      </c>
      <c r="E3140" s="48" t="s">
        <v>1658</v>
      </c>
      <c r="F3140" s="12" t="s">
        <v>19</v>
      </c>
      <c r="G3140" s="48">
        <v>2015</v>
      </c>
      <c r="H3140" s="48" t="s">
        <v>4231</v>
      </c>
      <c r="I3140" s="21">
        <v>1</v>
      </c>
      <c r="K3140" s="71" t="str">
        <f t="shared" si="48"/>
        <v>Permakültür Bahçeleri/Toby Hemenway/Yeni İnsan Yayınları/TÜRKÇE/2015</v>
      </c>
    </row>
    <row r="3141" spans="1:11" s="42" customFormat="1" ht="15" customHeight="1" x14ac:dyDescent="0.2">
      <c r="A3141" s="8">
        <v>3139</v>
      </c>
      <c r="B3141" s="52">
        <v>9789752498976</v>
      </c>
      <c r="C3141" s="48" t="s">
        <v>6442</v>
      </c>
      <c r="D3141" s="48" t="s">
        <v>6248</v>
      </c>
      <c r="E3141" s="48" t="s">
        <v>1658</v>
      </c>
      <c r="F3141" s="12" t="s">
        <v>19</v>
      </c>
      <c r="G3141" s="48">
        <v>2019</v>
      </c>
      <c r="H3141" s="48" t="s">
        <v>4231</v>
      </c>
      <c r="I3141" s="21">
        <v>1</v>
      </c>
      <c r="K3141" s="71" t="str">
        <f t="shared" ref="K3141:K3204" si="49">C3141&amp;"/"&amp;D3141&amp;"/"&amp;E3141&amp;"/"&amp;F3141&amp;"/"&amp;G3141</f>
        <v>Kooperatifler/Abdullah Aysu/Yeni İnsan Yayınları/TÜRKÇE/2019</v>
      </c>
    </row>
    <row r="3142" spans="1:11" s="42" customFormat="1" ht="15" customHeight="1" x14ac:dyDescent="0.2">
      <c r="A3142" s="8">
        <v>3140</v>
      </c>
      <c r="B3142" s="52">
        <v>9789752498617</v>
      </c>
      <c r="C3142" s="48" t="s">
        <v>6443</v>
      </c>
      <c r="D3142" s="48" t="s">
        <v>6444</v>
      </c>
      <c r="E3142" s="48" t="s">
        <v>1658</v>
      </c>
      <c r="F3142" s="12" t="s">
        <v>19</v>
      </c>
      <c r="G3142" s="48">
        <v>2019</v>
      </c>
      <c r="H3142" s="48" t="s">
        <v>4231</v>
      </c>
      <c r="I3142" s="21">
        <v>1</v>
      </c>
      <c r="K3142" s="71" t="str">
        <f t="shared" si="49"/>
        <v>Almanya'da Kimlik Aidiyet ve Türkiye Kökenli Öğrenciler/İrem Pamuk/Yeni İnsan Yayınları/TÜRKÇE/2019</v>
      </c>
    </row>
    <row r="3143" spans="1:11" s="42" customFormat="1" ht="15" customHeight="1" x14ac:dyDescent="0.2">
      <c r="A3143" s="8">
        <v>3141</v>
      </c>
      <c r="B3143" s="52">
        <v>9789944021975</v>
      </c>
      <c r="C3143" s="48" t="s">
        <v>6445</v>
      </c>
      <c r="D3143" s="48" t="s">
        <v>6446</v>
      </c>
      <c r="E3143" s="48" t="s">
        <v>6447</v>
      </c>
      <c r="F3143" s="12" t="s">
        <v>19</v>
      </c>
      <c r="G3143" s="48">
        <v>2013</v>
      </c>
      <c r="H3143" s="48" t="s">
        <v>4231</v>
      </c>
      <c r="I3143" s="21">
        <v>1</v>
      </c>
      <c r="K3143" s="71" t="str">
        <f t="shared" si="49"/>
        <v>Olayazdı/Hüseyin G. Öktem/Yeniden Anadolu ve Rumeli Müdafaa-i Hukuk Yayınları/TÜRKÇE/2013</v>
      </c>
    </row>
    <row r="3144" spans="1:11" s="42" customFormat="1" ht="15" customHeight="1" x14ac:dyDescent="0.2">
      <c r="A3144" s="8">
        <v>3142</v>
      </c>
      <c r="B3144" s="52">
        <v>9789944362283</v>
      </c>
      <c r="C3144" s="48" t="s">
        <v>6448</v>
      </c>
      <c r="D3144" s="48" t="s">
        <v>1566</v>
      </c>
      <c r="E3144" s="48" t="s">
        <v>6449</v>
      </c>
      <c r="F3144" s="12" t="s">
        <v>19</v>
      </c>
      <c r="G3144" s="48">
        <v>2013</v>
      </c>
      <c r="H3144" s="48" t="s">
        <v>4231</v>
      </c>
      <c r="I3144" s="21">
        <v>1</v>
      </c>
      <c r="K3144" s="71" t="str">
        <f t="shared" si="49"/>
        <v>90’lar Kitabı - Çocuk mu, Genç mi?/Kolektif/Yitik Ülke Yayınları/TÜRKÇE/2013</v>
      </c>
    </row>
    <row r="3145" spans="1:11" s="42" customFormat="1" ht="15" customHeight="1" x14ac:dyDescent="0.2">
      <c r="A3145" s="8">
        <v>3143</v>
      </c>
      <c r="B3145" s="52">
        <v>9786054776368</v>
      </c>
      <c r="C3145" s="48" t="s">
        <v>6450</v>
      </c>
      <c r="D3145" s="48" t="s">
        <v>6451</v>
      </c>
      <c r="E3145" s="48" t="s">
        <v>6452</v>
      </c>
      <c r="F3145" s="12" t="s">
        <v>19</v>
      </c>
      <c r="G3145" s="48">
        <v>2014</v>
      </c>
      <c r="H3145" s="48" t="s">
        <v>4231</v>
      </c>
      <c r="I3145" s="21">
        <v>1</v>
      </c>
      <c r="K3145" s="71" t="str">
        <f t="shared" si="49"/>
        <v>Tarihçi Gözüyle Toplum ve Din/Emine Öztürk/Yolda Kitap/TÜRKÇE/2014</v>
      </c>
    </row>
    <row r="3146" spans="1:11" s="42" customFormat="1" ht="15" customHeight="1" x14ac:dyDescent="0.2">
      <c r="A3146" s="8">
        <v>3144</v>
      </c>
      <c r="B3146" s="52">
        <v>9786051723150</v>
      </c>
      <c r="C3146" s="48" t="s">
        <v>6453</v>
      </c>
      <c r="D3146" s="48" t="s">
        <v>6454</v>
      </c>
      <c r="E3146" s="48" t="s">
        <v>6455</v>
      </c>
      <c r="F3146" s="12" t="s">
        <v>19</v>
      </c>
      <c r="G3146" s="48">
        <v>2018</v>
      </c>
      <c r="H3146" s="48" t="s">
        <v>4231</v>
      </c>
      <c r="I3146" s="21">
        <v>1</v>
      </c>
      <c r="K3146" s="71" t="str">
        <f t="shared" si="49"/>
        <v>Ütopyadan Bilime Sosyalizmin Gelişimi/Friedrich Engels/Yordam Kitap/TÜRKÇE/2018</v>
      </c>
    </row>
    <row r="3147" spans="1:11" s="42" customFormat="1" ht="15" customHeight="1" x14ac:dyDescent="0.2">
      <c r="A3147" s="8">
        <v>3145</v>
      </c>
      <c r="B3147" s="52">
        <v>9786051721118</v>
      </c>
      <c r="C3147" s="48" t="s">
        <v>6456</v>
      </c>
      <c r="D3147" s="48" t="s">
        <v>6457</v>
      </c>
      <c r="E3147" s="48" t="s">
        <v>6455</v>
      </c>
      <c r="F3147" s="12" t="s">
        <v>19</v>
      </c>
      <c r="G3147" s="48">
        <v>2016</v>
      </c>
      <c r="H3147" s="48" t="s">
        <v>4231</v>
      </c>
      <c r="I3147" s="21">
        <v>1</v>
      </c>
      <c r="K3147" s="71" t="str">
        <f t="shared" si="49"/>
        <v>Tarih Türkiye Sosyalizm/Metin Çulhaoğlu/Yordam Kitap/TÜRKÇE/2016</v>
      </c>
    </row>
    <row r="3148" spans="1:11" s="42" customFormat="1" ht="15" customHeight="1" x14ac:dyDescent="0.2">
      <c r="A3148" s="8">
        <v>3146</v>
      </c>
      <c r="B3148" s="52">
        <v>9786058281110</v>
      </c>
      <c r="C3148" s="48" t="s">
        <v>6458</v>
      </c>
      <c r="D3148" s="48" t="s">
        <v>6459</v>
      </c>
      <c r="E3148" s="48" t="s">
        <v>6460</v>
      </c>
      <c r="F3148" s="12" t="s">
        <v>19</v>
      </c>
      <c r="G3148" s="48">
        <v>2017</v>
      </c>
      <c r="H3148" s="48" t="s">
        <v>4231</v>
      </c>
      <c r="I3148" s="21">
        <v>1</v>
      </c>
      <c r="K3148" s="71" t="str">
        <f t="shared" si="49"/>
        <v>Kanatların Gölgesinde/Namık Kemal Dinç/Zan Vakfı Yayınları/TÜRKÇE/2017</v>
      </c>
    </row>
    <row r="3149" spans="1:11" s="42" customFormat="1" ht="15" customHeight="1" x14ac:dyDescent="0.2">
      <c r="A3149" s="8">
        <v>3147</v>
      </c>
      <c r="B3149" s="52">
        <v>9786057775542</v>
      </c>
      <c r="C3149" s="48" t="s">
        <v>6461</v>
      </c>
      <c r="D3149" s="48" t="s">
        <v>6462</v>
      </c>
      <c r="E3149" s="48" t="s">
        <v>3514</v>
      </c>
      <c r="F3149" s="12" t="s">
        <v>19</v>
      </c>
      <c r="G3149" s="48">
        <v>2019</v>
      </c>
      <c r="H3149" s="48" t="s">
        <v>4231</v>
      </c>
      <c r="I3149" s="21">
        <v>1</v>
      </c>
      <c r="K3149" s="71" t="str">
        <f t="shared" si="49"/>
        <v>Doğa/Ralph Waldo Emerson/Zeplin Kitap/TÜRKÇE/2019</v>
      </c>
    </row>
    <row r="3150" spans="1:11" s="42" customFormat="1" ht="15" customHeight="1" x14ac:dyDescent="0.2">
      <c r="A3150" s="8">
        <v>3148</v>
      </c>
      <c r="B3150" s="52">
        <v>9786058103344</v>
      </c>
      <c r="C3150" s="48" t="s">
        <v>6463</v>
      </c>
      <c r="D3150" s="48" t="s">
        <v>3868</v>
      </c>
      <c r="E3150" s="48" t="s">
        <v>6464</v>
      </c>
      <c r="F3150" s="12" t="s">
        <v>19</v>
      </c>
      <c r="G3150" s="48">
        <v>2019</v>
      </c>
      <c r="H3150" s="48" t="s">
        <v>4231</v>
      </c>
      <c r="I3150" s="21">
        <v>1</v>
      </c>
      <c r="K3150" s="71" t="str">
        <f t="shared" si="49"/>
        <v>Beyaz Perdede Kirli Yargılama/Cemal Bali Akal/Zoe Kitap/TÜRKÇE/2019</v>
      </c>
    </row>
    <row r="3151" spans="1:11" s="42" customFormat="1" ht="15" customHeight="1" x14ac:dyDescent="0.25">
      <c r="A3151" s="8">
        <v>3149</v>
      </c>
      <c r="B3151" s="53">
        <v>9799753894554</v>
      </c>
      <c r="C3151" s="54" t="s">
        <v>6465</v>
      </c>
      <c r="D3151" s="54" t="s">
        <v>6466</v>
      </c>
      <c r="E3151" s="54" t="s">
        <v>6467</v>
      </c>
      <c r="F3151" s="54"/>
      <c r="G3151" s="24"/>
      <c r="H3151" s="24" t="s">
        <v>6468</v>
      </c>
      <c r="I3151" s="11">
        <v>1</v>
      </c>
      <c r="K3151" s="71" t="str">
        <f t="shared" si="49"/>
        <v>Türkiye Diyanet Vakfı İslam Ansiklopedisi/Komisyon /DİA//</v>
      </c>
    </row>
    <row r="3152" spans="1:11" s="42" customFormat="1" ht="15" customHeight="1" x14ac:dyDescent="0.25">
      <c r="A3152" s="8">
        <v>3150</v>
      </c>
      <c r="B3152" s="53"/>
      <c r="C3152" s="54" t="s">
        <v>6469</v>
      </c>
      <c r="D3152" s="54" t="s">
        <v>6470</v>
      </c>
      <c r="E3152" s="54" t="s">
        <v>6471</v>
      </c>
      <c r="F3152" s="54"/>
      <c r="G3152" s="24"/>
      <c r="H3152" s="24" t="s">
        <v>6468</v>
      </c>
      <c r="I3152" s="11">
        <v>1</v>
      </c>
      <c r="K3152" s="71" t="str">
        <f t="shared" si="49"/>
        <v>Osmanlı Ansiklopedisi 12 Cilt/KOMİSYON/Yeni Türkiye //</v>
      </c>
    </row>
    <row r="3153" spans="1:11" s="42" customFormat="1" ht="15" customHeight="1" x14ac:dyDescent="0.25">
      <c r="A3153" s="8">
        <v>3151</v>
      </c>
      <c r="B3153" s="53"/>
      <c r="C3153" s="54" t="s">
        <v>6472</v>
      </c>
      <c r="D3153" s="54" t="s">
        <v>6473</v>
      </c>
      <c r="E3153" s="54" t="s">
        <v>842</v>
      </c>
      <c r="F3153" s="54"/>
      <c r="G3153" s="24"/>
      <c r="H3153" s="24" t="s">
        <v>6468</v>
      </c>
      <c r="I3153" s="11">
        <v>1</v>
      </c>
      <c r="K3153" s="71" t="str">
        <f t="shared" si="49"/>
        <v>Tanzimat’tan Cumhuriyete Türkiye Ansiklopedisi./Haz: Murat Belge/İletişim //</v>
      </c>
    </row>
    <row r="3154" spans="1:11" s="42" customFormat="1" ht="15" customHeight="1" x14ac:dyDescent="0.25">
      <c r="A3154" s="8">
        <v>3152</v>
      </c>
      <c r="B3154" s="53"/>
      <c r="C3154" s="54" t="s">
        <v>6474</v>
      </c>
      <c r="D3154" s="54"/>
      <c r="E3154" s="24" t="s">
        <v>6475</v>
      </c>
      <c r="F3154" s="24"/>
      <c r="G3154" s="24">
        <v>1998</v>
      </c>
      <c r="H3154" s="24" t="s">
        <v>6468</v>
      </c>
      <c r="I3154" s="11">
        <v>1</v>
      </c>
      <c r="K3154" s="71" t="str">
        <f t="shared" si="49"/>
        <v>Cumhuriyet 1923-1938 Dönemi Değerlendirmesi, (Ansiklopedi) Cilt I-V//Yeni Türkiye//1998</v>
      </c>
    </row>
    <row r="3155" spans="1:11" s="42" customFormat="1" ht="15" customHeight="1" x14ac:dyDescent="0.25">
      <c r="A3155" s="8">
        <v>3153</v>
      </c>
      <c r="B3155" s="53">
        <v>9786053321040</v>
      </c>
      <c r="C3155" s="54" t="s">
        <v>6476</v>
      </c>
      <c r="D3155" s="54" t="s">
        <v>6477</v>
      </c>
      <c r="E3155" s="24"/>
      <c r="F3155" s="24"/>
      <c r="G3155" s="54">
        <v>2019</v>
      </c>
      <c r="H3155" s="24" t="s">
        <v>6468</v>
      </c>
      <c r="I3155" s="11">
        <v>1</v>
      </c>
      <c r="K3155" s="71" t="str">
        <f t="shared" si="49"/>
        <v>HOMEROS İlyada/çev. Azra Erhat-A. Kadir///2019</v>
      </c>
    </row>
    <row r="3156" spans="1:11" s="42" customFormat="1" ht="15" customHeight="1" x14ac:dyDescent="0.25">
      <c r="A3156" s="8">
        <v>3154</v>
      </c>
      <c r="B3156" s="53">
        <v>9786053321057</v>
      </c>
      <c r="C3156" s="54" t="s">
        <v>6478</v>
      </c>
      <c r="D3156" s="54" t="s">
        <v>6477</v>
      </c>
      <c r="E3156" s="24"/>
      <c r="F3156" s="24"/>
      <c r="G3156" s="54">
        <v>2019</v>
      </c>
      <c r="H3156" s="24" t="s">
        <v>6468</v>
      </c>
      <c r="I3156" s="11">
        <v>1</v>
      </c>
      <c r="K3156" s="71" t="str">
        <f t="shared" si="49"/>
        <v>HOMEROS Odysseia, /çev. Azra Erhat-A. Kadir///2019</v>
      </c>
    </row>
    <row r="3157" spans="1:11" s="42" customFormat="1" ht="15" customHeight="1" x14ac:dyDescent="0.25">
      <c r="A3157" s="8">
        <v>3155</v>
      </c>
      <c r="B3157" s="53">
        <v>9789754587210</v>
      </c>
      <c r="C3157" s="54" t="s">
        <v>6479</v>
      </c>
      <c r="D3157" s="54" t="s">
        <v>6480</v>
      </c>
      <c r="E3157" s="24"/>
      <c r="F3157" s="24"/>
      <c r="G3157" s="54">
        <v>2019</v>
      </c>
      <c r="H3157" s="24" t="s">
        <v>6468</v>
      </c>
      <c r="I3157" s="11">
        <v>1</v>
      </c>
      <c r="K3157" s="71" t="str">
        <f t="shared" si="49"/>
        <v>HERODOTOS Tarih/çev. Müntekim Ökmen///2019</v>
      </c>
    </row>
    <row r="3158" spans="1:11" s="42" customFormat="1" ht="15" customHeight="1" x14ac:dyDescent="0.25">
      <c r="A3158" s="8">
        <v>3156</v>
      </c>
      <c r="B3158" s="23">
        <v>9786055272814</v>
      </c>
      <c r="C3158" s="54" t="s">
        <v>6481</v>
      </c>
      <c r="D3158" s="54" t="s">
        <v>6482</v>
      </c>
      <c r="E3158" s="24"/>
      <c r="F3158" s="24"/>
      <c r="G3158" s="24">
        <v>2011</v>
      </c>
      <c r="H3158" s="24" t="s">
        <v>6468</v>
      </c>
      <c r="I3158" s="11">
        <v>1</v>
      </c>
      <c r="K3158" s="71" t="str">
        <f t="shared" si="49"/>
        <v>KSENEPHONE Anabasis:OnbinlerinDönüşü/çev. Oğuz Yarlıgaş///2011</v>
      </c>
    </row>
    <row r="3159" spans="1:11" s="42" customFormat="1" ht="15" customHeight="1" x14ac:dyDescent="0.25">
      <c r="A3159" s="8">
        <v>3157</v>
      </c>
      <c r="B3159" s="23">
        <v>9786053604310</v>
      </c>
      <c r="C3159" s="54" t="s">
        <v>6483</v>
      </c>
      <c r="D3159" s="54" t="s">
        <v>6484</v>
      </c>
      <c r="E3159" s="24"/>
      <c r="F3159" s="24"/>
      <c r="G3159" s="24">
        <v>2019</v>
      </c>
      <c r="H3159" s="24" t="s">
        <v>6468</v>
      </c>
      <c r="I3159" s="11">
        <v>1</v>
      </c>
      <c r="K3159" s="71" t="str">
        <f t="shared" si="49"/>
        <v>SOPHOKLES KralOidipius/çev.Bedrettin Tuncel///2019</v>
      </c>
    </row>
    <row r="3160" spans="1:11" s="42" customFormat="1" ht="15" customHeight="1" x14ac:dyDescent="0.25">
      <c r="A3160" s="8">
        <v>3158</v>
      </c>
      <c r="B3160" s="23">
        <v>9789754588965</v>
      </c>
      <c r="C3160" s="54" t="s">
        <v>6485</v>
      </c>
      <c r="D3160" s="54" t="s">
        <v>6486</v>
      </c>
      <c r="E3160" s="24"/>
      <c r="F3160" s="24"/>
      <c r="G3160" s="24">
        <v>2006</v>
      </c>
      <c r="H3160" s="24" t="s">
        <v>6468</v>
      </c>
      <c r="I3160" s="11">
        <v>1</v>
      </c>
      <c r="K3160" s="71" t="str">
        <f t="shared" si="49"/>
        <v>ARISTOPHANES Eşekarıları, KadınlarSavaşıveDiğerOyunlar./çev.A.Erhat- S.Eyuboğlu///2006</v>
      </c>
    </row>
    <row r="3161" spans="1:11" s="42" customFormat="1" ht="15" customHeight="1" x14ac:dyDescent="0.25">
      <c r="A3161" s="8">
        <v>3159</v>
      </c>
      <c r="B3161" s="23">
        <v>9789753970951</v>
      </c>
      <c r="C3161" s="54" t="s">
        <v>6487</v>
      </c>
      <c r="D3161" s="54" t="s">
        <v>6488</v>
      </c>
      <c r="E3161" s="24" t="s">
        <v>6489</v>
      </c>
      <c r="F3161" s="24"/>
      <c r="G3161" s="24">
        <v>2005</v>
      </c>
      <c r="H3161" s="24" t="s">
        <v>6468</v>
      </c>
      <c r="I3161" s="11">
        <v>1</v>
      </c>
      <c r="K3161" s="71" t="str">
        <f t="shared" si="49"/>
        <v>ARRIANOS İskenderinSeferleri/çev.FurkanAkderin/İDEA //2005</v>
      </c>
    </row>
    <row r="3162" spans="1:11" s="42" customFormat="1" ht="15" customHeight="1" x14ac:dyDescent="0.25">
      <c r="A3162" s="8">
        <v>3160</v>
      </c>
      <c r="B3162" s="23">
        <v>9789944889872</v>
      </c>
      <c r="C3162" s="54" t="s">
        <v>6490</v>
      </c>
      <c r="D3162" s="54" t="s">
        <v>6491</v>
      </c>
      <c r="E3162" s="24"/>
      <c r="F3162" s="24"/>
      <c r="G3162" s="24">
        <v>2010</v>
      </c>
      <c r="H3162" s="24" t="s">
        <v>6468</v>
      </c>
      <c r="I3162" s="11">
        <v>1</v>
      </c>
      <c r="K3162" s="71" t="str">
        <f t="shared" si="49"/>
        <v>PLUTARKHOS Lykurgos'unHayatı/çev.SebahattinEtüboğlu///2010</v>
      </c>
    </row>
    <row r="3163" spans="1:11" s="42" customFormat="1" ht="15" customHeight="1" x14ac:dyDescent="0.25">
      <c r="A3163" s="8">
        <v>3161</v>
      </c>
      <c r="B3163" s="23" t="s">
        <v>6492</v>
      </c>
      <c r="C3163" s="54" t="s">
        <v>6493</v>
      </c>
      <c r="D3163" s="54" t="s">
        <v>6494</v>
      </c>
      <c r="E3163" s="24"/>
      <c r="F3163" s="24"/>
      <c r="G3163" s="54">
        <v>1997</v>
      </c>
      <c r="H3163" s="24" t="s">
        <v>6468</v>
      </c>
      <c r="I3163" s="11">
        <v>1</v>
      </c>
      <c r="K3163" s="71" t="str">
        <f t="shared" si="49"/>
        <v>LIVIUS,TitusRoma Tarihi, Şehrin Kuruluşundan İtibaren, c.1,2,3,4/çev.SebahatŞenbark///1997</v>
      </c>
    </row>
    <row r="3164" spans="1:11" s="42" customFormat="1" ht="15" customHeight="1" x14ac:dyDescent="0.25">
      <c r="A3164" s="8">
        <v>3162</v>
      </c>
      <c r="B3164" s="23">
        <v>9789759970929</v>
      </c>
      <c r="C3164" s="54" t="s">
        <v>6495</v>
      </c>
      <c r="D3164" s="54" t="s">
        <v>6496</v>
      </c>
      <c r="E3164" s="24"/>
      <c r="F3164" s="24"/>
      <c r="G3164" s="54">
        <v>2007</v>
      </c>
      <c r="H3164" s="24" t="s">
        <v>6468</v>
      </c>
      <c r="I3164" s="11">
        <v>1</v>
      </c>
      <c r="K3164" s="71" t="str">
        <f t="shared" si="49"/>
        <v>EUTROPIUS Roma Tarihi'nin Özeti/çev.M.Küpüşoğlu///2007</v>
      </c>
    </row>
    <row r="3165" spans="1:11" s="42" customFormat="1" ht="15" customHeight="1" x14ac:dyDescent="0.25">
      <c r="A3165" s="8">
        <v>3163</v>
      </c>
      <c r="B3165" s="23">
        <v>9786054362226</v>
      </c>
      <c r="C3165" s="54" t="s">
        <v>6497</v>
      </c>
      <c r="D3165" s="54" t="s">
        <v>6498</v>
      </c>
      <c r="E3165" s="24" t="s">
        <v>6499</v>
      </c>
      <c r="F3165" s="24"/>
      <c r="G3165" s="54">
        <v>2010</v>
      </c>
      <c r="H3165" s="24" t="s">
        <v>6468</v>
      </c>
      <c r="I3165" s="11">
        <v>1</v>
      </c>
      <c r="K3165" s="71" t="str">
        <f t="shared" si="49"/>
        <v>VERGILIUS Aeneas/çev.İ.Z.Eyüboğlu/PAYEL//2010</v>
      </c>
    </row>
    <row r="3166" spans="1:11" s="42" customFormat="1" ht="15" customHeight="1" x14ac:dyDescent="0.25">
      <c r="A3166" s="8">
        <v>3164</v>
      </c>
      <c r="B3166" s="23"/>
      <c r="C3166" s="54" t="s">
        <v>6500</v>
      </c>
      <c r="D3166" s="54" t="s">
        <v>6501</v>
      </c>
      <c r="E3166" s="24"/>
      <c r="F3166" s="24"/>
      <c r="G3166" s="54">
        <v>2006</v>
      </c>
      <c r="H3166" s="24" t="s">
        <v>6468</v>
      </c>
      <c r="I3166" s="11">
        <v>1</v>
      </c>
      <c r="K3166" s="71" t="str">
        <f t="shared" si="49"/>
        <v>PLUTARKHOS MarchusAntonius/çev.F.Akderin///2006</v>
      </c>
    </row>
    <row r="3167" spans="1:11" s="42" customFormat="1" ht="15" customHeight="1" x14ac:dyDescent="0.25">
      <c r="A3167" s="8">
        <v>3165</v>
      </c>
      <c r="B3167" s="23">
        <v>9789752977855</v>
      </c>
      <c r="C3167" s="54" t="s">
        <v>6502</v>
      </c>
      <c r="D3167" s="54" t="s">
        <v>6501</v>
      </c>
      <c r="E3167" s="24" t="s">
        <v>6503</v>
      </c>
      <c r="F3167" s="24"/>
      <c r="G3167" s="54">
        <v>2007</v>
      </c>
      <c r="H3167" s="24" t="s">
        <v>6468</v>
      </c>
      <c r="I3167" s="11">
        <v>1</v>
      </c>
      <c r="K3167" s="71" t="str">
        <f t="shared" si="49"/>
        <v>PLUTARKHOS İskender &amp;Caesar/çev.F.Akderin/ALFA//2007</v>
      </c>
    </row>
    <row r="3168" spans="1:11" s="42" customFormat="1" ht="15" customHeight="1" x14ac:dyDescent="0.25">
      <c r="A3168" s="8">
        <v>3166</v>
      </c>
      <c r="B3168" s="23">
        <v>9786052133545</v>
      </c>
      <c r="C3168" s="54" t="s">
        <v>6504</v>
      </c>
      <c r="D3168" s="54" t="s">
        <v>6505</v>
      </c>
      <c r="E3168" s="24"/>
      <c r="F3168" s="24"/>
      <c r="G3168" s="54">
        <v>2012</v>
      </c>
      <c r="H3168" s="24" t="s">
        <v>6468</v>
      </c>
      <c r="I3168" s="11">
        <v>1</v>
      </c>
      <c r="K3168" s="71" t="str">
        <f t="shared" si="49"/>
        <v>CİCERO Tanrıların Doğası/çev.F.GülÖzaktürk, FafoTelatar///2012</v>
      </c>
    </row>
    <row r="3169" spans="1:11" s="42" customFormat="1" ht="15" customHeight="1" x14ac:dyDescent="0.25">
      <c r="A3169" s="8">
        <v>3167</v>
      </c>
      <c r="B3169" s="23">
        <v>9789750719370</v>
      </c>
      <c r="C3169" s="54" t="s">
        <v>6506</v>
      </c>
      <c r="D3169" s="54" t="s">
        <v>6501</v>
      </c>
      <c r="E3169" s="24"/>
      <c r="F3169" s="24"/>
      <c r="G3169" s="54">
        <v>2018</v>
      </c>
      <c r="H3169" s="24" t="s">
        <v>6468</v>
      </c>
      <c r="I3169" s="11">
        <v>1</v>
      </c>
      <c r="K3169" s="71" t="str">
        <f t="shared" si="49"/>
        <v>CAESAR, J. Gallia Savaşı/çev.F.Akderin///2018</v>
      </c>
    </row>
    <row r="3170" spans="1:11" s="42" customFormat="1" ht="15" customHeight="1" x14ac:dyDescent="0.25">
      <c r="A3170" s="8">
        <v>3168</v>
      </c>
      <c r="B3170" s="23">
        <v>9789752978768</v>
      </c>
      <c r="C3170" s="54" t="s">
        <v>6507</v>
      </c>
      <c r="D3170" s="54" t="s">
        <v>6501</v>
      </c>
      <c r="E3170" s="24" t="s">
        <v>6503</v>
      </c>
      <c r="F3170" s="24"/>
      <c r="G3170" s="54">
        <v>2007</v>
      </c>
      <c r="H3170" s="24" t="s">
        <v>6468</v>
      </c>
      <c r="I3170" s="11">
        <v>1</v>
      </c>
      <c r="K3170" s="71" t="str">
        <f t="shared" si="49"/>
        <v>CAESAR, J. İç Savaş, /çev.F.Akderin/ALFA//2007</v>
      </c>
    </row>
    <row r="3171" spans="1:11" s="42" customFormat="1" ht="15" customHeight="1" x14ac:dyDescent="0.25">
      <c r="A3171" s="8">
        <v>3169</v>
      </c>
      <c r="B3171" s="23">
        <v>9789757538205</v>
      </c>
      <c r="C3171" s="54" t="s">
        <v>6508</v>
      </c>
      <c r="D3171" s="54" t="s">
        <v>6509</v>
      </c>
      <c r="E3171" s="24"/>
      <c r="F3171" s="24"/>
      <c r="G3171" s="54">
        <v>2012</v>
      </c>
      <c r="H3171" s="24" t="s">
        <v>6468</v>
      </c>
      <c r="I3171" s="11">
        <v>1</v>
      </c>
      <c r="K3171" s="71" t="str">
        <f t="shared" si="49"/>
        <v>STRABON Antik AnadoluCoğr./çev.AdnanPekman///2012</v>
      </c>
    </row>
    <row r="3172" spans="1:11" s="42" customFormat="1" ht="15" customHeight="1" x14ac:dyDescent="0.25">
      <c r="A3172" s="8">
        <v>3170</v>
      </c>
      <c r="B3172" s="23">
        <v>9786051715773</v>
      </c>
      <c r="C3172" s="54" t="s">
        <v>6510</v>
      </c>
      <c r="D3172" s="54" t="s">
        <v>6511</v>
      </c>
      <c r="E3172" s="24"/>
      <c r="F3172" s="24"/>
      <c r="G3172" s="54">
        <v>2006</v>
      </c>
      <c r="H3172" s="24" t="s">
        <v>6468</v>
      </c>
      <c r="I3172" s="11">
        <v>1</v>
      </c>
      <c r="K3172" s="71" t="str">
        <f t="shared" si="49"/>
        <v>APULEIUS Başkalaşımlar, /çev.Çiğdem Dürüşken///2006</v>
      </c>
    </row>
    <row r="3173" spans="1:11" s="42" customFormat="1" ht="15" customHeight="1" x14ac:dyDescent="0.25">
      <c r="A3173" s="8">
        <v>3171</v>
      </c>
      <c r="B3173" s="23">
        <v>9789751620972</v>
      </c>
      <c r="C3173" s="54" t="s">
        <v>6512</v>
      </c>
      <c r="D3173" s="54" t="s">
        <v>6513</v>
      </c>
      <c r="E3173" s="24" t="s">
        <v>4113</v>
      </c>
      <c r="F3173" s="24"/>
      <c r="G3173" s="54">
        <v>2010</v>
      </c>
      <c r="H3173" s="24" t="s">
        <v>6468</v>
      </c>
      <c r="I3173" s="11">
        <v>1</v>
      </c>
      <c r="K3173" s="71" t="str">
        <f t="shared" si="49"/>
        <v>SUETONIUS On İki Caesar'ın Yaşamı, /çev.F.Telatar-G. Özaktürk/Doğu Batı Yayınları//2010</v>
      </c>
    </row>
    <row r="3174" spans="1:11" s="42" customFormat="1" ht="15" customHeight="1" x14ac:dyDescent="0.25">
      <c r="A3174" s="8">
        <v>3172</v>
      </c>
      <c r="B3174" s="23">
        <v>9786059241885</v>
      </c>
      <c r="C3174" s="55" t="s">
        <v>6514</v>
      </c>
      <c r="D3174" s="54" t="s">
        <v>6515</v>
      </c>
      <c r="E3174" s="54" t="s">
        <v>6516</v>
      </c>
      <c r="F3174" s="54"/>
      <c r="G3174" s="54">
        <v>2016</v>
      </c>
      <c r="H3174" s="24" t="s">
        <v>6468</v>
      </c>
      <c r="I3174" s="11">
        <v>1</v>
      </c>
      <c r="K3174" s="71" t="str">
        <f t="shared" si="49"/>
        <v>Ege ve Yunan Tarihi/Mansel, Arif Müfit/TTK.//2016</v>
      </c>
    </row>
    <row r="3175" spans="1:11" s="42" customFormat="1" ht="15" customHeight="1" x14ac:dyDescent="0.25">
      <c r="A3175" s="8">
        <v>3173</v>
      </c>
      <c r="B3175" s="23">
        <v>9786053278016</v>
      </c>
      <c r="C3175" s="55" t="s">
        <v>6517</v>
      </c>
      <c r="D3175" s="54" t="s">
        <v>6518</v>
      </c>
      <c r="E3175" s="54" t="s">
        <v>6519</v>
      </c>
      <c r="F3175" s="54"/>
      <c r="G3175" s="54">
        <v>2019</v>
      </c>
      <c r="H3175" s="24" t="s">
        <v>6468</v>
      </c>
      <c r="I3175" s="11">
        <v>1</v>
      </c>
      <c r="K3175" s="71" t="str">
        <f t="shared" si="49"/>
        <v>Eskiçağ Medeniyetleri Tarihi/Memiş, Ekrem/Ekin Kitabevi.//2019</v>
      </c>
    </row>
    <row r="3176" spans="1:11" s="42" customFormat="1" ht="15" customHeight="1" x14ac:dyDescent="0.25">
      <c r="A3176" s="8">
        <v>3174</v>
      </c>
      <c r="B3176" s="23" t="s">
        <v>6520</v>
      </c>
      <c r="C3176" s="55" t="s">
        <v>6521</v>
      </c>
      <c r="D3176" s="54" t="s">
        <v>6522</v>
      </c>
      <c r="E3176" s="54" t="s">
        <v>6523</v>
      </c>
      <c r="F3176" s="54"/>
      <c r="G3176" s="54">
        <v>2015</v>
      </c>
      <c r="H3176" s="24" t="s">
        <v>6468</v>
      </c>
      <c r="I3176" s="11">
        <v>1</v>
      </c>
      <c r="K3176" s="71" t="str">
        <f t="shared" si="49"/>
        <v>Hititler ve Hitit Çağında Anadolu/Macqueen, J./Arkadaş Yayınları.//2015</v>
      </c>
    </row>
    <row r="3177" spans="1:11" s="42" customFormat="1" ht="15" customHeight="1" x14ac:dyDescent="0.25">
      <c r="A3177" s="8">
        <v>3175</v>
      </c>
      <c r="B3177" s="23">
        <v>9789755332065</v>
      </c>
      <c r="C3177" s="55" t="s">
        <v>6524</v>
      </c>
      <c r="D3177" s="54" t="s">
        <v>6525</v>
      </c>
      <c r="E3177" s="54" t="s">
        <v>1708</v>
      </c>
      <c r="F3177" s="54"/>
      <c r="G3177" s="54">
        <v>2001</v>
      </c>
      <c r="H3177" s="24" t="s">
        <v>6468</v>
      </c>
      <c r="I3177" s="11">
        <v>1</v>
      </c>
      <c r="K3177" s="71" t="str">
        <f t="shared" si="49"/>
        <v>İlkçağ Gizem Tapıları/Burkert, Walter/İmge Kitabevi//2001</v>
      </c>
    </row>
    <row r="3178" spans="1:11" s="42" customFormat="1" ht="15" customHeight="1" x14ac:dyDescent="0.25">
      <c r="A3178" s="8">
        <v>3176</v>
      </c>
      <c r="B3178" s="23">
        <v>9789759078015</v>
      </c>
      <c r="C3178" s="55" t="s">
        <v>6526</v>
      </c>
      <c r="D3178" s="54" t="s">
        <v>6527</v>
      </c>
      <c r="E3178" s="54" t="s">
        <v>6528</v>
      </c>
      <c r="F3178" s="54"/>
      <c r="G3178" s="54">
        <v>2010</v>
      </c>
      <c r="H3178" s="24" t="s">
        <v>6468</v>
      </c>
      <c r="I3178" s="11">
        <v>1</v>
      </c>
      <c r="K3178" s="71" t="str">
        <f t="shared" si="49"/>
        <v>İstanbul'un Antikçağ Tarihi: Klasik ve Hellenistik Dönemler/Arslan, Murat/Odin Yayıncılık.//2010</v>
      </c>
    </row>
    <row r="3179" spans="1:11" s="42" customFormat="1" ht="15" customHeight="1" x14ac:dyDescent="0.25">
      <c r="A3179" s="8">
        <v>3177</v>
      </c>
      <c r="B3179" s="23">
        <v>9789944122405</v>
      </c>
      <c r="C3179" s="55" t="s">
        <v>6529</v>
      </c>
      <c r="D3179" s="54" t="s">
        <v>6530</v>
      </c>
      <c r="E3179" s="54" t="s">
        <v>3118</v>
      </c>
      <c r="F3179" s="54"/>
      <c r="G3179" s="54">
        <v>2019</v>
      </c>
      <c r="H3179" s="24" t="s">
        <v>6468</v>
      </c>
      <c r="I3179" s="11">
        <v>1</v>
      </c>
      <c r="K3179" s="71" t="str">
        <f t="shared" si="49"/>
        <v>İlkçağ Tarihi, I-II/Diakov, V. - Kovalevçev.Özdemir İnce/Kollektif//2019</v>
      </c>
    </row>
    <row r="3180" spans="1:11" s="42" customFormat="1" ht="15" customHeight="1" x14ac:dyDescent="0.25">
      <c r="A3180" s="8">
        <v>3178</v>
      </c>
      <c r="B3180" s="23">
        <v>9786053608134</v>
      </c>
      <c r="C3180" s="55" t="s">
        <v>6531</v>
      </c>
      <c r="D3180" s="54" t="s">
        <v>6532</v>
      </c>
      <c r="E3180" s="54" t="s">
        <v>3904</v>
      </c>
      <c r="F3180" s="54"/>
      <c r="G3180" s="54">
        <v>2013</v>
      </c>
      <c r="H3180" s="24" t="s">
        <v>6468</v>
      </c>
      <c r="I3180" s="11">
        <v>1</v>
      </c>
      <c r="K3180" s="71" t="str">
        <f t="shared" si="49"/>
        <v>Anadolu´da Roma Hakimiyeti, Direniş ve Düzen/Gürkan Ergin/İş Bankası Kültür Yay.//2013</v>
      </c>
    </row>
    <row r="3181" spans="1:11" s="42" customFormat="1" ht="15" customHeight="1" x14ac:dyDescent="0.25">
      <c r="A3181" s="8">
        <v>3179</v>
      </c>
      <c r="B3181" s="23">
        <v>9789753426343</v>
      </c>
      <c r="C3181" s="54" t="s">
        <v>6533</v>
      </c>
      <c r="D3181" s="54" t="s">
        <v>6534</v>
      </c>
      <c r="E3181" s="54" t="s">
        <v>1037</v>
      </c>
      <c r="F3181" s="54"/>
      <c r="G3181" s="54">
        <v>2016</v>
      </c>
      <c r="H3181" s="24" t="s">
        <v>6468</v>
      </c>
      <c r="I3181" s="11">
        <v>1</v>
      </c>
      <c r="K3181" s="71" t="str">
        <f t="shared" si="49"/>
        <v>Bellek ve Akdeniz: Tarihöncesi ve Antikçağ /FernandBraudel, Çev. Ali Berktay,/Metis Yayınları//2016</v>
      </c>
    </row>
    <row r="3182" spans="1:11" s="42" customFormat="1" ht="15" customHeight="1" x14ac:dyDescent="0.25">
      <c r="A3182" s="8">
        <v>3180</v>
      </c>
      <c r="B3182" s="23"/>
      <c r="C3182" s="54" t="s">
        <v>6535</v>
      </c>
      <c r="D3182" s="54" t="s">
        <v>6536</v>
      </c>
      <c r="E3182" s="54"/>
      <c r="F3182" s="54"/>
      <c r="G3182" s="54">
        <v>2012</v>
      </c>
      <c r="H3182" s="24" t="s">
        <v>6468</v>
      </c>
      <c r="I3182" s="11">
        <v>1</v>
      </c>
      <c r="K3182" s="71" t="str">
        <f t="shared" si="49"/>
        <v>Sümerler/S.NoahKramer///2012</v>
      </c>
    </row>
    <row r="3183" spans="1:11" s="42" customFormat="1" ht="15" customHeight="1" x14ac:dyDescent="0.25">
      <c r="A3183" s="8">
        <v>3181</v>
      </c>
      <c r="B3183" s="23"/>
      <c r="C3183" s="54" t="s">
        <v>6537</v>
      </c>
      <c r="D3183" s="54" t="s">
        <v>6538</v>
      </c>
      <c r="E3183" s="54" t="s">
        <v>6539</v>
      </c>
      <c r="F3183" s="54"/>
      <c r="G3183" s="54">
        <v>1992</v>
      </c>
      <c r="H3183" s="24" t="s">
        <v>6468</v>
      </c>
      <c r="I3183" s="11">
        <v>1</v>
      </c>
      <c r="K3183" s="71" t="str">
        <f t="shared" si="49"/>
        <v>Eski Mısır Tarihi ve Medeniyeti, /Afet İnan/TTK//1992</v>
      </c>
    </row>
    <row r="3184" spans="1:11" s="42" customFormat="1" ht="15" customHeight="1" x14ac:dyDescent="0.25">
      <c r="A3184" s="8">
        <v>3182</v>
      </c>
      <c r="B3184" s="23"/>
      <c r="C3184" s="54" t="s">
        <v>6540</v>
      </c>
      <c r="D3184" s="54" t="s">
        <v>6541</v>
      </c>
      <c r="E3184" s="54" t="s">
        <v>6542</v>
      </c>
      <c r="F3184" s="54"/>
      <c r="G3184" s="54">
        <v>2007</v>
      </c>
      <c r="H3184" s="24" t="s">
        <v>6468</v>
      </c>
      <c r="I3184" s="11">
        <v>1</v>
      </c>
      <c r="K3184" s="71" t="str">
        <f t="shared" si="49"/>
        <v>Antikçağ Ekonomisi/Moses I. Finley/Arkeoloji Sanat//2007</v>
      </c>
    </row>
    <row r="3185" spans="1:11" s="42" customFormat="1" ht="15" customHeight="1" x14ac:dyDescent="0.25">
      <c r="A3185" s="8">
        <v>3183</v>
      </c>
      <c r="B3185" s="23"/>
      <c r="C3185" s="54" t="s">
        <v>6543</v>
      </c>
      <c r="D3185" s="54" t="s">
        <v>6544</v>
      </c>
      <c r="E3185" s="24"/>
      <c r="F3185" s="24"/>
      <c r="G3185" s="54" t="s">
        <v>6545</v>
      </c>
      <c r="H3185" s="24" t="s">
        <v>6468</v>
      </c>
      <c r="I3185" s="11">
        <v>1</v>
      </c>
      <c r="K3185" s="71" t="str">
        <f t="shared" si="49"/>
        <v>Roma İmparatorluk Tarihi/Oktay Akşit///1985.</v>
      </c>
    </row>
    <row r="3186" spans="1:11" s="42" customFormat="1" ht="15" customHeight="1" x14ac:dyDescent="0.25">
      <c r="A3186" s="8">
        <v>3184</v>
      </c>
      <c r="B3186" s="23">
        <v>9786054810963</v>
      </c>
      <c r="C3186" s="54" t="s">
        <v>6546</v>
      </c>
      <c r="D3186" s="54" t="s">
        <v>6547</v>
      </c>
      <c r="E3186" s="54" t="s">
        <v>6548</v>
      </c>
      <c r="F3186" s="54"/>
      <c r="G3186" s="54">
        <v>1998</v>
      </c>
      <c r="H3186" s="24" t="s">
        <v>6468</v>
      </c>
      <c r="I3186" s="11">
        <v>1</v>
      </c>
      <c r="K3186" s="71" t="str">
        <f t="shared" si="49"/>
        <v xml:space="preserve"> Tarih Sümer’de Başlar/S. Noah KRAMER, çev. M. İlmiye Çığ/GELENEK YAYINCILIK//1998</v>
      </c>
    </row>
    <row r="3187" spans="1:11" s="42" customFormat="1" ht="15" customHeight="1" x14ac:dyDescent="0.25">
      <c r="A3187" s="8">
        <v>3185</v>
      </c>
      <c r="B3187" s="23">
        <v>9789755451730</v>
      </c>
      <c r="C3187" s="54" t="s">
        <v>6549</v>
      </c>
      <c r="D3187" s="54" t="s">
        <v>6550</v>
      </c>
      <c r="E3187" s="54" t="s">
        <v>6551</v>
      </c>
      <c r="F3187" s="54"/>
      <c r="G3187" s="54"/>
      <c r="H3187" s="24" t="s">
        <v>6468</v>
      </c>
      <c r="I3187" s="11">
        <v>1</v>
      </c>
      <c r="K3187" s="71" t="str">
        <f t="shared" si="49"/>
        <v>Hammurabi ve Babil Günlüğü/H. Kral KLENGEL/TELOS //</v>
      </c>
    </row>
    <row r="3188" spans="1:11" s="42" customFormat="1" ht="15" customHeight="1" x14ac:dyDescent="0.25">
      <c r="A3188" s="8">
        <v>3186</v>
      </c>
      <c r="B3188" s="23">
        <v>9786058316850</v>
      </c>
      <c r="C3188" s="54" t="s">
        <v>6552</v>
      </c>
      <c r="D3188" s="54" t="s">
        <v>6553</v>
      </c>
      <c r="E3188" s="54" t="s">
        <v>6554</v>
      </c>
      <c r="F3188" s="54"/>
      <c r="G3188" s="54">
        <v>2017</v>
      </c>
      <c r="H3188" s="24" t="s">
        <v>6468</v>
      </c>
      <c r="I3188" s="11">
        <v>1</v>
      </c>
      <c r="K3188" s="71" t="str">
        <f t="shared" si="49"/>
        <v>İlk Dönem İslam Tarihi/Abdülaziz Duri/Endülüs Yay.//2017</v>
      </c>
    </row>
    <row r="3189" spans="1:11" s="42" customFormat="1" ht="15" customHeight="1" x14ac:dyDescent="0.25">
      <c r="A3189" s="8">
        <v>3187</v>
      </c>
      <c r="B3189" s="57">
        <v>9786055623715</v>
      </c>
      <c r="C3189" s="56" t="s">
        <v>6555</v>
      </c>
      <c r="D3189" s="56" t="s">
        <v>6556</v>
      </c>
      <c r="E3189" s="56" t="s">
        <v>6557</v>
      </c>
      <c r="F3189" s="56"/>
      <c r="G3189" s="56">
        <v>2018</v>
      </c>
      <c r="H3189" s="24" t="s">
        <v>6468</v>
      </c>
      <c r="I3189" s="11">
        <v>1</v>
      </c>
      <c r="K3189" s="71" t="str">
        <f t="shared" si="49"/>
        <v>İslam Tarihi I-4/Adem Apak/Ensar YAYINLARI//2018</v>
      </c>
    </row>
    <row r="3190" spans="1:11" s="42" customFormat="1" ht="15" customHeight="1" x14ac:dyDescent="0.25">
      <c r="A3190" s="8">
        <v>3188</v>
      </c>
      <c r="B3190" s="23">
        <v>9789754731637</v>
      </c>
      <c r="C3190" s="54" t="s">
        <v>6558</v>
      </c>
      <c r="D3190" s="54" t="s">
        <v>6559</v>
      </c>
      <c r="E3190" s="54" t="s">
        <v>6560</v>
      </c>
      <c r="F3190" s="54"/>
      <c r="G3190" s="54">
        <v>2014</v>
      </c>
      <c r="H3190" s="24" t="s">
        <v>6468</v>
      </c>
      <c r="I3190" s="11">
        <v>1</v>
      </c>
      <c r="K3190" s="71" t="str">
        <f t="shared" si="49"/>
        <v>İktidar Mücadelesi / İslam Tarihinin İlk Asrında/Adnan Demircan/BEYAN YAYINLARI//2014</v>
      </c>
    </row>
    <row r="3191" spans="1:11" s="42" customFormat="1" ht="15" customHeight="1" x14ac:dyDescent="0.25">
      <c r="A3191" s="8">
        <v>3189</v>
      </c>
      <c r="B3191" s="23">
        <v>9789757298026</v>
      </c>
      <c r="C3191" s="54" t="s">
        <v>6561</v>
      </c>
      <c r="D3191" s="54" t="s">
        <v>6562</v>
      </c>
      <c r="E3191" s="54" t="s">
        <v>6563</v>
      </c>
      <c r="F3191" s="54"/>
      <c r="G3191" s="54">
        <v>2011</v>
      </c>
      <c r="H3191" s="24" t="s">
        <v>6468</v>
      </c>
      <c r="I3191" s="11">
        <v>1</v>
      </c>
      <c r="K3191" s="71" t="str">
        <f t="shared" si="49"/>
        <v>Siyasal Düşünceler Tarihi /Alaaddin  Şenel/BİLİM VE SANAT YAYINLARI//2011</v>
      </c>
    </row>
    <row r="3192" spans="1:11" s="42" customFormat="1" ht="15" customHeight="1" x14ac:dyDescent="0.25">
      <c r="A3192" s="8">
        <v>3190</v>
      </c>
      <c r="B3192" s="23">
        <v>9786059475440</v>
      </c>
      <c r="C3192" s="54" t="s">
        <v>6564</v>
      </c>
      <c r="D3192" s="54" t="s">
        <v>6565</v>
      </c>
      <c r="E3192" s="54" t="s">
        <v>6566</v>
      </c>
      <c r="F3192" s="54"/>
      <c r="G3192" s="54">
        <v>2018</v>
      </c>
      <c r="H3192" s="24" t="s">
        <v>6468</v>
      </c>
      <c r="I3192" s="11">
        <v>1</v>
      </c>
      <c r="K3192" s="71" t="str">
        <f t="shared" si="49"/>
        <v>İslam Astronomi Tarihi /Ali Bakkal/Rağbet Yay.//2018</v>
      </c>
    </row>
    <row r="3193" spans="1:11" s="42" customFormat="1" ht="15" customHeight="1" x14ac:dyDescent="0.25">
      <c r="A3193" s="8">
        <v>3191</v>
      </c>
      <c r="B3193" s="23">
        <v>9789758109022</v>
      </c>
      <c r="C3193" s="54" t="s">
        <v>6567</v>
      </c>
      <c r="D3193" s="54" t="s">
        <v>6568</v>
      </c>
      <c r="E3193" s="54" t="s">
        <v>6569</v>
      </c>
      <c r="F3193" s="54"/>
      <c r="G3193" s="54">
        <v>1980</v>
      </c>
      <c r="H3193" s="24" t="s">
        <v>6468</v>
      </c>
      <c r="I3193" s="11">
        <v>1</v>
      </c>
      <c r="K3193" s="71" t="str">
        <f t="shared" si="49"/>
        <v>İslam Sosyolojisi Üzerine/Ali Şeriati/BİRLEŞİK YAYINCILIK//1980</v>
      </c>
    </row>
    <row r="3194" spans="1:11" s="42" customFormat="1" ht="15" customHeight="1" x14ac:dyDescent="0.25">
      <c r="A3194" s="8">
        <v>3192</v>
      </c>
      <c r="B3194" s="23">
        <v>9786054620159</v>
      </c>
      <c r="C3194" s="54" t="s">
        <v>6570</v>
      </c>
      <c r="D3194" s="54" t="s">
        <v>6571</v>
      </c>
      <c r="E3194" s="54" t="s">
        <v>6572</v>
      </c>
      <c r="F3194" s="54"/>
      <c r="G3194" s="54">
        <v>2013</v>
      </c>
      <c r="H3194" s="24" t="s">
        <v>6468</v>
      </c>
      <c r="I3194" s="11">
        <v>1</v>
      </c>
      <c r="K3194" s="71" t="str">
        <f t="shared" si="49"/>
        <v>Fütuhu'lBüldan/Belazuri, çev: Mustafa Fayda/Siyer Yayınları.//2013</v>
      </c>
    </row>
    <row r="3195" spans="1:11" s="42" customFormat="1" ht="15" customHeight="1" x14ac:dyDescent="0.25">
      <c r="A3195" s="8">
        <v>3193</v>
      </c>
      <c r="B3195" s="23">
        <v>9786055125721</v>
      </c>
      <c r="C3195" s="54" t="s">
        <v>6573</v>
      </c>
      <c r="D3195" s="54" t="s">
        <v>6574</v>
      </c>
      <c r="E3195" s="54" t="s">
        <v>6575</v>
      </c>
      <c r="F3195" s="54"/>
      <c r="G3195" s="54">
        <v>2015</v>
      </c>
      <c r="H3195" s="24" t="s">
        <v>6468</v>
      </c>
      <c r="I3195" s="11">
        <v>1</v>
      </c>
      <c r="K3195" s="71" t="str">
        <f t="shared" si="49"/>
        <v>Tarihte Araplar/Bernard Lewis, çev: H. Dursun Yıldız./DÜŞÜN YAYINCILIK//2015</v>
      </c>
    </row>
    <row r="3196" spans="1:11" s="42" customFormat="1" ht="15" customHeight="1" x14ac:dyDescent="0.25">
      <c r="A3196" s="8">
        <v>3194</v>
      </c>
      <c r="B3196" s="23">
        <v>9786059787727</v>
      </c>
      <c r="C3196" s="54" t="s">
        <v>6576</v>
      </c>
      <c r="D3196" s="54" t="s">
        <v>6577</v>
      </c>
      <c r="E3196" s="54" t="s">
        <v>6578</v>
      </c>
      <c r="F3196" s="54"/>
      <c r="G3196" s="54">
        <v>2017</v>
      </c>
      <c r="H3196" s="24" t="s">
        <v>6468</v>
      </c>
      <c r="I3196" s="11">
        <v>1</v>
      </c>
      <c r="K3196" s="71" t="str">
        <f t="shared" si="49"/>
        <v>Türklerin Faziletleri /Cahız, çev: Ram. Şeşen/Yeditepe//2017</v>
      </c>
    </row>
    <row r="3197" spans="1:11" s="42" customFormat="1" ht="15" customHeight="1" x14ac:dyDescent="0.25">
      <c r="A3197" s="8">
        <v>3195</v>
      </c>
      <c r="B3197" s="23">
        <v>9789751417244</v>
      </c>
      <c r="C3197" s="54" t="s">
        <v>6579</v>
      </c>
      <c r="D3197" s="54" t="s">
        <v>6580</v>
      </c>
      <c r="E3197" s="54" t="s">
        <v>1023</v>
      </c>
      <c r="F3197" s="54"/>
      <c r="G3197" s="54">
        <v>2016</v>
      </c>
      <c r="H3197" s="24" t="s">
        <v>6468</v>
      </c>
      <c r="I3197" s="11">
        <v>1</v>
      </c>
      <c r="K3197" s="71" t="str">
        <f t="shared" si="49"/>
        <v>Bilim Tarihi/Cemal Yıldırım/Remzi Kitabevi//2016</v>
      </c>
    </row>
    <row r="3198" spans="1:11" s="42" customFormat="1" ht="15" customHeight="1" x14ac:dyDescent="0.25">
      <c r="A3198" s="8">
        <v>3196</v>
      </c>
      <c r="B3198" s="23">
        <v>9786055245559</v>
      </c>
      <c r="C3198" s="54" t="s">
        <v>6581</v>
      </c>
      <c r="D3198" s="54" t="s">
        <v>6582</v>
      </c>
      <c r="E3198" s="54" t="s">
        <v>6583</v>
      </c>
      <c r="F3198" s="54"/>
      <c r="G3198" s="54">
        <v>2015</v>
      </c>
      <c r="H3198" s="24" t="s">
        <v>6468</v>
      </c>
      <c r="I3198" s="11">
        <v>1</v>
      </c>
      <c r="K3198" s="71" t="str">
        <f t="shared" si="49"/>
        <v>İslam İktisad Düşüncesi Tarihi/Cengiz Kallek/Klasik Yay.//2015</v>
      </c>
    </row>
    <row r="3199" spans="1:11" s="42" customFormat="1" ht="15" customHeight="1" x14ac:dyDescent="0.25">
      <c r="A3199" s="8">
        <v>3197</v>
      </c>
      <c r="B3199" s="23">
        <v>9789750502682</v>
      </c>
      <c r="C3199" s="54" t="s">
        <v>6584</v>
      </c>
      <c r="D3199" s="32" t="s">
        <v>6585</v>
      </c>
      <c r="E3199" s="54" t="s">
        <v>897</v>
      </c>
      <c r="F3199" s="54"/>
      <c r="G3199" s="54">
        <v>2016</v>
      </c>
      <c r="H3199" s="24" t="s">
        <v>6468</v>
      </c>
      <c r="I3199" s="11">
        <v>1</v>
      </c>
      <c r="K3199" s="71" t="str">
        <f t="shared" si="49"/>
        <v>İslam Uygarlıkları Tarihi/Corci Zeydan/İletişim//2016</v>
      </c>
    </row>
    <row r="3200" spans="1:11" s="42" customFormat="1" ht="15" customHeight="1" x14ac:dyDescent="0.25">
      <c r="A3200" s="8">
        <v>3198</v>
      </c>
      <c r="B3200" s="23">
        <v>9789759850189</v>
      </c>
      <c r="C3200" s="54" t="s">
        <v>6586</v>
      </c>
      <c r="D3200" s="54" t="s">
        <v>6587</v>
      </c>
      <c r="E3200" s="54" t="s">
        <v>6588</v>
      </c>
      <c r="F3200" s="54"/>
      <c r="G3200" s="54">
        <v>2006</v>
      </c>
      <c r="H3200" s="24" t="s">
        <v>6468</v>
      </c>
      <c r="I3200" s="11">
        <v>1</v>
      </c>
      <c r="K3200" s="71" t="str">
        <f t="shared" si="49"/>
        <v>Türkiyede Alevilik Bektaşilik/Ethem Ruhi Fığlalı/iZMİR İLAHİYAT VAKFI //2006</v>
      </c>
    </row>
    <row r="3201" spans="1:11" s="42" customFormat="1" ht="15" customHeight="1" x14ac:dyDescent="0.25">
      <c r="A3201" s="8">
        <v>3199</v>
      </c>
      <c r="B3201" s="23">
        <v>9789752306509</v>
      </c>
      <c r="C3201" s="54" t="s">
        <v>6589</v>
      </c>
      <c r="D3201" s="54" t="s">
        <v>6590</v>
      </c>
      <c r="E3201" s="54" t="s">
        <v>6591</v>
      </c>
      <c r="F3201" s="54"/>
      <c r="G3201" s="54">
        <v>2018</v>
      </c>
      <c r="H3201" s="24" t="s">
        <v>6468</v>
      </c>
      <c r="I3201" s="11">
        <v>1</v>
      </c>
      <c r="K3201" s="71" t="str">
        <f t="shared" si="49"/>
        <v>İslam uygarlığında Astronomi, coğrafya ve denizcilik/Fuat Sezgin/Boyut Yayın//2018</v>
      </c>
    </row>
    <row r="3202" spans="1:11" s="42" customFormat="1" ht="15" customHeight="1" x14ac:dyDescent="0.25">
      <c r="A3202" s="8">
        <v>3200</v>
      </c>
      <c r="B3202" s="23"/>
      <c r="C3202" s="54" t="s">
        <v>6592</v>
      </c>
      <c r="D3202" s="54" t="s">
        <v>6593</v>
      </c>
      <c r="E3202" s="54" t="s">
        <v>6594</v>
      </c>
      <c r="F3202" s="54"/>
      <c r="G3202" s="54">
        <v>2018</v>
      </c>
      <c r="H3202" s="24" t="s">
        <v>6468</v>
      </c>
      <c r="I3202" s="11">
        <v>1</v>
      </c>
      <c r="K3202" s="71" t="str">
        <f t="shared" si="49"/>
        <v>Mukaddime/İbni Haldun, çev: Süleyman Uludağ,/Dergah yayınları//2018</v>
      </c>
    </row>
    <row r="3203" spans="1:11" s="42" customFormat="1" ht="15" customHeight="1" x14ac:dyDescent="0.25">
      <c r="A3203" s="8">
        <v>3201</v>
      </c>
      <c r="B3203" s="23">
        <v>9786054533794</v>
      </c>
      <c r="C3203" s="54" t="s">
        <v>6595</v>
      </c>
      <c r="D3203" s="54" t="s">
        <v>6596</v>
      </c>
      <c r="E3203" s="54" t="s">
        <v>6597</v>
      </c>
      <c r="F3203" s="54"/>
      <c r="G3203" s="54" t="s">
        <v>6598</v>
      </c>
      <c r="H3203" s="24" t="s">
        <v>6468</v>
      </c>
      <c r="I3203" s="11">
        <v>1</v>
      </c>
      <c r="K3203" s="71" t="str">
        <f t="shared" si="49"/>
        <v>Siyer-i İbni İshak/İbni İshak, derleyen: Muh. Hamidullah/Düşün yay.//2012.</v>
      </c>
    </row>
    <row r="3204" spans="1:11" s="42" customFormat="1" ht="15" customHeight="1" x14ac:dyDescent="0.25">
      <c r="A3204" s="8">
        <v>3202</v>
      </c>
      <c r="B3204" s="23">
        <v>9786054659173</v>
      </c>
      <c r="C3204" s="54" t="s">
        <v>6599</v>
      </c>
      <c r="D3204" s="54" t="s">
        <v>6600</v>
      </c>
      <c r="E3204" s="54" t="s">
        <v>6601</v>
      </c>
      <c r="F3204" s="54"/>
      <c r="G3204" s="54" t="s">
        <v>6602</v>
      </c>
      <c r="H3204" s="24" t="s">
        <v>6468</v>
      </c>
      <c r="I3204" s="11">
        <v>1</v>
      </c>
      <c r="K3204" s="71" t="str">
        <f t="shared" si="49"/>
        <v>İslam Tarihi (el-Kamil fi’t-Tarih Tercümesi) (10 Cilt)/İbnül Esir, çev: Abdülkerim Özaydın/Ocak yayıncılık.//2016+</v>
      </c>
    </row>
    <row r="3205" spans="1:11" s="42" customFormat="1" ht="15" customHeight="1" x14ac:dyDescent="0.25">
      <c r="A3205" s="8">
        <v>3203</v>
      </c>
      <c r="B3205" s="23">
        <v>9789753892841</v>
      </c>
      <c r="C3205" s="54" t="s">
        <v>6603</v>
      </c>
      <c r="D3205" s="54" t="s">
        <v>6604</v>
      </c>
      <c r="E3205" s="54" t="s">
        <v>6605</v>
      </c>
      <c r="F3205" s="54"/>
      <c r="G3205" s="54">
        <v>2011</v>
      </c>
      <c r="H3205" s="24" t="s">
        <v>6468</v>
      </c>
      <c r="I3205" s="11">
        <v>1</v>
      </c>
      <c r="K3205" s="71" t="str">
        <f t="shared" ref="K3205:K3268" si="50">C3205&amp;"/"&amp;D3205&amp;"/"&amp;E3205&amp;"/"&amp;F3205&amp;"/"&amp;G3205</f>
        <v>Emevi-Haşimi İlişkileri / İslam Öncesinden Abbasilere Kadar/İbrahim Sarıçam/DİYANET VAKFI//2011</v>
      </c>
    </row>
    <row r="3206" spans="1:11" s="42" customFormat="1" ht="15" customHeight="1" x14ac:dyDescent="0.25">
      <c r="A3206" s="8">
        <v>3204</v>
      </c>
      <c r="B3206" s="23">
        <v>9786059801669</v>
      </c>
      <c r="C3206" s="54" t="s">
        <v>6606</v>
      </c>
      <c r="D3206" s="54" t="s">
        <v>6607</v>
      </c>
      <c r="E3206" s="54" t="s">
        <v>6608</v>
      </c>
      <c r="F3206" s="54"/>
      <c r="G3206" s="54">
        <v>2017</v>
      </c>
      <c r="H3206" s="24" t="s">
        <v>6468</v>
      </c>
      <c r="I3206" s="11">
        <v>1</v>
      </c>
      <c r="K3206" s="71" t="str">
        <f t="shared" si="50"/>
        <v>İslam'ın Serüveni (3 Cilt Takım)/M.G.S. Hodgson, çev: Komisyon/PHOENİX YAYINEVİ//2017</v>
      </c>
    </row>
    <row r="3207" spans="1:11" s="42" customFormat="1" ht="15" customHeight="1" x14ac:dyDescent="0.25">
      <c r="A3207" s="8">
        <v>3205</v>
      </c>
      <c r="B3207" s="23">
        <v>9786055623234</v>
      </c>
      <c r="C3207" s="54" t="s">
        <v>6609</v>
      </c>
      <c r="D3207" s="54" t="s">
        <v>4085</v>
      </c>
      <c r="E3207" s="54" t="s">
        <v>5002</v>
      </c>
      <c r="F3207" s="54"/>
      <c r="G3207" s="54" t="s">
        <v>6610</v>
      </c>
      <c r="H3207" s="24" t="s">
        <v>6468</v>
      </c>
      <c r="I3207" s="11">
        <v>1</v>
      </c>
      <c r="K3207" s="71" t="str">
        <f t="shared" si="50"/>
        <v>Anahatlarıyla Dinler Tarihi Tarih İnanç ve İbadet/Mahmut Aydın/Ensar Neşriyat//2016.</v>
      </c>
    </row>
    <row r="3208" spans="1:11" s="42" customFormat="1" ht="15" customHeight="1" x14ac:dyDescent="0.25">
      <c r="A3208" s="8">
        <v>3206</v>
      </c>
      <c r="B3208" s="23">
        <v>9789753554893</v>
      </c>
      <c r="C3208" s="54" t="s">
        <v>6611</v>
      </c>
      <c r="D3208" s="54" t="s">
        <v>4085</v>
      </c>
      <c r="E3208" s="54" t="s">
        <v>6612</v>
      </c>
      <c r="F3208" s="54"/>
      <c r="G3208" s="54">
        <v>2016</v>
      </c>
      <c r="H3208" s="24" t="s">
        <v>6468</v>
      </c>
      <c r="I3208" s="11">
        <v>1</v>
      </c>
      <c r="K3208" s="71" t="str">
        <f t="shared" si="50"/>
        <v>İsa Tanrı mı İnsan mı /Mahmut Aydın/İz yayıncılık//2016</v>
      </c>
    </row>
    <row r="3209" spans="1:11" s="42" customFormat="1" ht="15" customHeight="1" x14ac:dyDescent="0.25">
      <c r="A3209" s="8">
        <v>3207</v>
      </c>
      <c r="B3209" s="23">
        <v>9789944162807</v>
      </c>
      <c r="C3209" s="54" t="s">
        <v>6613</v>
      </c>
      <c r="D3209" s="54" t="s">
        <v>6614</v>
      </c>
      <c r="E3209" s="54" t="s">
        <v>6615</v>
      </c>
      <c r="F3209" s="54"/>
      <c r="G3209" s="54">
        <v>2017</v>
      </c>
      <c r="H3209" s="24" t="s">
        <v>6468</v>
      </c>
      <c r="I3209" s="11">
        <v>1</v>
      </c>
      <c r="K3209" s="71" t="str">
        <f t="shared" si="50"/>
        <v>Dört Halifeyi Farklı Okumak/Mehmet Azimli/Ankara Okulu //2017</v>
      </c>
    </row>
    <row r="3210" spans="1:11" s="42" customFormat="1" ht="15" customHeight="1" x14ac:dyDescent="0.25">
      <c r="A3210" s="8">
        <v>3208</v>
      </c>
      <c r="B3210" s="23">
        <v>9789758839261</v>
      </c>
      <c r="C3210" s="54" t="s">
        <v>6616</v>
      </c>
      <c r="D3210" s="54" t="s">
        <v>6617</v>
      </c>
      <c r="E3210" s="54" t="s">
        <v>6618</v>
      </c>
      <c r="F3210" s="54"/>
      <c r="G3210" s="54">
        <v>2016</v>
      </c>
      <c r="H3210" s="24" t="s">
        <v>6468</v>
      </c>
      <c r="I3210" s="11">
        <v>1</v>
      </c>
      <c r="K3210" s="71" t="str">
        <f t="shared" si="50"/>
        <v>Endülüs Kültür ve Medeniyeti /Mehmet Özdemir/Diyanet//2016</v>
      </c>
    </row>
    <row r="3211" spans="1:11" s="42" customFormat="1" ht="15" customHeight="1" x14ac:dyDescent="0.25">
      <c r="A3211" s="8">
        <v>3209</v>
      </c>
      <c r="B3211" s="23">
        <v>9789753897181</v>
      </c>
      <c r="C3211" s="54" t="s">
        <v>6619</v>
      </c>
      <c r="D3211" s="54" t="s">
        <v>6617</v>
      </c>
      <c r="E3211" s="54" t="s">
        <v>6618</v>
      </c>
      <c r="F3211" s="54"/>
      <c r="G3211" s="54">
        <v>2004</v>
      </c>
      <c r="H3211" s="24" t="s">
        <v>6468</v>
      </c>
      <c r="I3211" s="11">
        <v>1</v>
      </c>
      <c r="K3211" s="71" t="str">
        <f t="shared" si="50"/>
        <v>Endülüs Müslümanları/Mehmet Özdemir/Diyanet//2004</v>
      </c>
    </row>
    <row r="3212" spans="1:11" s="42" customFormat="1" ht="15" customHeight="1" x14ac:dyDescent="0.25">
      <c r="A3212" s="8">
        <v>3210</v>
      </c>
      <c r="B3212" s="23">
        <v>9789753897198</v>
      </c>
      <c r="C3212" s="54" t="s">
        <v>6620</v>
      </c>
      <c r="D3212" s="54" t="s">
        <v>6621</v>
      </c>
      <c r="E3212" s="54" t="s">
        <v>6622</v>
      </c>
      <c r="F3212" s="54"/>
      <c r="G3212" s="54" t="s">
        <v>6623</v>
      </c>
      <c r="H3212" s="24" t="s">
        <v>6468</v>
      </c>
      <c r="I3212" s="11">
        <v>1</v>
      </c>
      <c r="K3212" s="71" t="str">
        <f t="shared" si="50"/>
        <v>Altın Bozkırlar- Müruc ez-Zeheb/Mesudi, çev: Ahsen Batur/Selenge Yayınları.//2017.</v>
      </c>
    </row>
    <row r="3213" spans="1:11" s="42" customFormat="1" ht="15" customHeight="1" x14ac:dyDescent="0.25">
      <c r="A3213" s="8">
        <v>3211</v>
      </c>
      <c r="B3213" s="23">
        <v>9789758240838</v>
      </c>
      <c r="C3213" s="54" t="s">
        <v>6624</v>
      </c>
      <c r="D3213" s="54" t="s">
        <v>6625</v>
      </c>
      <c r="E3213" s="54" t="s">
        <v>6626</v>
      </c>
      <c r="F3213" s="54"/>
      <c r="G3213" s="54">
        <v>2014</v>
      </c>
      <c r="H3213" s="24" t="s">
        <v>6468</v>
      </c>
      <c r="I3213" s="11">
        <v>1</v>
      </c>
      <c r="K3213" s="71" t="str">
        <f t="shared" si="50"/>
        <v>Dinsel İnançlar ve Düşünceler Tarihi 1-3/MircaeEliade/Kabalcı yay.//2014</v>
      </c>
    </row>
    <row r="3214" spans="1:11" s="42" customFormat="1" ht="15" customHeight="1" x14ac:dyDescent="0.25">
      <c r="A3214" s="8">
        <v>3212</v>
      </c>
      <c r="B3214" s="23">
        <v>9789755332581</v>
      </c>
      <c r="C3214" s="54" t="s">
        <v>6627</v>
      </c>
      <c r="D3214" s="54" t="s">
        <v>6625</v>
      </c>
      <c r="E3214" s="54" t="s">
        <v>6628</v>
      </c>
      <c r="F3214" s="54"/>
      <c r="G3214" s="54">
        <v>2018</v>
      </c>
      <c r="H3214" s="24" t="s">
        <v>6468</v>
      </c>
      <c r="I3214" s="11">
        <v>1</v>
      </c>
      <c r="K3214" s="71" t="str">
        <f t="shared" si="50"/>
        <v>Şamanizm /MircaeEliade/İmge Yayınları//2018</v>
      </c>
    </row>
    <row r="3215" spans="1:11" s="42" customFormat="1" ht="15" customHeight="1" x14ac:dyDescent="0.25">
      <c r="A3215" s="8">
        <v>3213</v>
      </c>
      <c r="B3215" s="23">
        <v>9789754733198</v>
      </c>
      <c r="C3215" s="54" t="s">
        <v>6629</v>
      </c>
      <c r="D3215" s="54" t="s">
        <v>6630</v>
      </c>
      <c r="E3215" s="54" t="s">
        <v>6631</v>
      </c>
      <c r="F3215" s="54"/>
      <c r="G3215" s="54">
        <v>2019</v>
      </c>
      <c r="H3215" s="24" t="s">
        <v>6468</v>
      </c>
      <c r="I3215" s="11">
        <v>1</v>
      </c>
      <c r="K3215" s="71" t="str">
        <f t="shared" si="50"/>
        <v>İslam Peygamberi/M. Hamidullah, çev: Mehmet Yazgan/Beyan Yay.//2019</v>
      </c>
    </row>
    <row r="3216" spans="1:11" s="42" customFormat="1" ht="15" customHeight="1" x14ac:dyDescent="0.25">
      <c r="A3216" s="8">
        <v>3214</v>
      </c>
      <c r="B3216" s="23"/>
      <c r="C3216" s="54" t="s">
        <v>6632</v>
      </c>
      <c r="D3216" s="54" t="s">
        <v>6633</v>
      </c>
      <c r="E3216" s="54" t="s">
        <v>6539</v>
      </c>
      <c r="F3216" s="54"/>
      <c r="G3216" s="54">
        <v>2006</v>
      </c>
      <c r="H3216" s="24" t="s">
        <v>6468</v>
      </c>
      <c r="I3216" s="11">
        <v>1</v>
      </c>
      <c r="K3216" s="71" t="str">
        <f t="shared" si="50"/>
        <v>İslam Öncesi Arap Tarihi ve Cahiliye Çağı/Neşet Çağatay/TTK//2006</v>
      </c>
    </row>
    <row r="3217" spans="1:11" s="42" customFormat="1" ht="15" customHeight="1" x14ac:dyDescent="0.25">
      <c r="A3217" s="8">
        <v>3215</v>
      </c>
      <c r="B3217" s="23"/>
      <c r="C3217" s="54" t="s">
        <v>6634</v>
      </c>
      <c r="D3217" s="54" t="s">
        <v>6635</v>
      </c>
      <c r="E3217" s="54" t="s">
        <v>6636</v>
      </c>
      <c r="F3217" s="54"/>
      <c r="G3217" s="54" t="s">
        <v>6637</v>
      </c>
      <c r="H3217" s="24" t="s">
        <v>6468</v>
      </c>
      <c r="I3217" s="11">
        <v>1</v>
      </c>
      <c r="K3217" s="71" t="str">
        <f t="shared" si="50"/>
        <v xml:space="preserve"> Harran Tarihi/Ramazan Şeşen/Diyanet Yay.//1993.</v>
      </c>
    </row>
    <row r="3218" spans="1:11" s="42" customFormat="1" ht="15" customHeight="1" x14ac:dyDescent="0.25">
      <c r="A3218" s="8">
        <v>3216</v>
      </c>
      <c r="B3218" s="23">
        <v>9786059521260</v>
      </c>
      <c r="C3218" s="54" t="s">
        <v>6638</v>
      </c>
      <c r="D3218" s="54" t="s">
        <v>6635</v>
      </c>
      <c r="E3218" s="54" t="s">
        <v>6639</v>
      </c>
      <c r="F3218" s="54"/>
      <c r="G3218" s="54">
        <v>2017</v>
      </c>
      <c r="H3218" s="24" t="s">
        <v>6468</v>
      </c>
      <c r="I3218" s="11">
        <v>1</v>
      </c>
      <c r="K3218" s="71" t="str">
        <f t="shared" si="50"/>
        <v>İslam Coğrafyacılarına Göre Türkler ve Türk Ülkeleri/Ramazan Şeşen/Bilge Kültür//2017</v>
      </c>
    </row>
    <row r="3219" spans="1:11" s="42" customFormat="1" ht="15" customHeight="1" x14ac:dyDescent="0.25">
      <c r="A3219" s="8">
        <v>3217</v>
      </c>
      <c r="B3219" s="23">
        <v>9786059521260</v>
      </c>
      <c r="C3219" s="54" t="s">
        <v>6640</v>
      </c>
      <c r="D3219" s="54" t="s">
        <v>6641</v>
      </c>
      <c r="E3219" s="54" t="s">
        <v>6642</v>
      </c>
      <c r="F3219" s="54"/>
      <c r="G3219" s="54"/>
      <c r="H3219" s="24" t="s">
        <v>6468</v>
      </c>
      <c r="I3219" s="11">
        <v>1</v>
      </c>
      <c r="K3219" s="71" t="str">
        <f t="shared" si="50"/>
        <v>Taberi Tarihi/Taberi, çev: F.Gürtunca,/Sağlam Yay.//</v>
      </c>
    </row>
    <row r="3220" spans="1:11" s="42" customFormat="1" ht="15" customHeight="1" x14ac:dyDescent="0.25">
      <c r="A3220" s="8">
        <v>3218</v>
      </c>
      <c r="B3220" s="23">
        <v>9789751628596</v>
      </c>
      <c r="C3220" s="54" t="s">
        <v>6643</v>
      </c>
      <c r="D3220" s="54" t="s">
        <v>6644</v>
      </c>
      <c r="E3220" s="54" t="s">
        <v>6539</v>
      </c>
      <c r="F3220" s="54"/>
      <c r="G3220" s="54">
        <v>2014</v>
      </c>
      <c r="H3220" s="24" t="s">
        <v>6468</v>
      </c>
      <c r="I3220" s="11">
        <v>1</v>
      </c>
      <c r="K3220" s="71" t="str">
        <f t="shared" si="50"/>
        <v>El-Evâmirü’l-’Alâ’iyyefī’l-Umuri’l-’Alâ’iyye I,II, /İbn-i Bîbî, Çev: Mürsel Öztürk/TTK//2014</v>
      </c>
    </row>
    <row r="3221" spans="1:11" s="42" customFormat="1" ht="15" customHeight="1" x14ac:dyDescent="0.25">
      <c r="A3221" s="8">
        <v>3219</v>
      </c>
      <c r="B3221" s="23">
        <v>9789751611571</v>
      </c>
      <c r="C3221" s="54" t="s">
        <v>6645</v>
      </c>
      <c r="D3221" s="54" t="s">
        <v>6646</v>
      </c>
      <c r="E3221" s="54" t="s">
        <v>6539</v>
      </c>
      <c r="F3221" s="54"/>
      <c r="G3221" s="54" t="s">
        <v>6647</v>
      </c>
      <c r="H3221" s="24" t="s">
        <v>6468</v>
      </c>
      <c r="I3221" s="11">
        <v>1</v>
      </c>
      <c r="K3221" s="71" t="str">
        <f t="shared" si="50"/>
        <v>Müsâmeretü’l-Âhbar/Ker. Mahmûd b. Muhammed, çev: Mürsel Öztürk,/TTK//2000.</v>
      </c>
    </row>
    <row r="3222" spans="1:11" s="42" customFormat="1" ht="15" customHeight="1" x14ac:dyDescent="0.25">
      <c r="A3222" s="8">
        <v>3220</v>
      </c>
      <c r="B3222" s="23">
        <v>9786054733323</v>
      </c>
      <c r="C3222" s="54" t="s">
        <v>6648</v>
      </c>
      <c r="D3222" s="32" t="s">
        <v>6649</v>
      </c>
      <c r="E3222" s="54" t="s">
        <v>4423</v>
      </c>
      <c r="F3222" s="54"/>
      <c r="G3222" s="54">
        <v>2014</v>
      </c>
      <c r="H3222" s="24" t="s">
        <v>6468</v>
      </c>
      <c r="I3222" s="11">
        <v>1</v>
      </c>
      <c r="K3222" s="71" t="str">
        <f t="shared" si="50"/>
        <v>Anonim Târih-i Âl-i Selçuk: Anonim/Derleyen: H İbrahim Aça, Fah. Çoşkuner/Atıf Yayınları//2014</v>
      </c>
    </row>
    <row r="3223" spans="1:11" s="42" customFormat="1" ht="15" customHeight="1" x14ac:dyDescent="0.25">
      <c r="A3223" s="8">
        <v>3221</v>
      </c>
      <c r="B3223" s="23">
        <v>9786058795310</v>
      </c>
      <c r="C3223" s="54" t="s">
        <v>6650</v>
      </c>
      <c r="D3223" s="54" t="s">
        <v>6651</v>
      </c>
      <c r="E3223" s="54" t="s">
        <v>6652</v>
      </c>
      <c r="F3223" s="54"/>
      <c r="G3223" s="54">
        <v>2012</v>
      </c>
      <c r="H3223" s="24" t="s">
        <v>6468</v>
      </c>
      <c r="I3223" s="11">
        <v>1</v>
      </c>
      <c r="K3223" s="71" t="str">
        <f t="shared" si="50"/>
        <v>Mevlânâ ve Etrafındakiler /Feridun b. Ahmed-i Sipehsâlâr, çev: Tahsin Yazıcı,/Pinhan yayıncılık//2012</v>
      </c>
    </row>
    <row r="3224" spans="1:11" s="42" customFormat="1" ht="15" customHeight="1" x14ac:dyDescent="0.25">
      <c r="A3224" s="8">
        <v>3222</v>
      </c>
      <c r="B3224" s="23">
        <v>9789757569756</v>
      </c>
      <c r="C3224" s="54" t="s">
        <v>6653</v>
      </c>
      <c r="D3224" s="54" t="s">
        <v>6654</v>
      </c>
      <c r="E3224" s="54" t="s">
        <v>863</v>
      </c>
      <c r="F3224" s="54"/>
      <c r="G3224" s="54">
        <v>2018</v>
      </c>
      <c r="H3224" s="24" t="s">
        <v>6468</v>
      </c>
      <c r="I3224" s="11">
        <v>1</v>
      </c>
      <c r="K3224" s="71" t="str">
        <f t="shared" si="50"/>
        <v>Marko Polo Seyahatnamesi/çev: Leyla Tonguç Basmacı/Alfa Yayınları//2018</v>
      </c>
    </row>
    <row r="3225" spans="1:11" s="42" customFormat="1" ht="15" customHeight="1" x14ac:dyDescent="0.25">
      <c r="A3225" s="8">
        <v>3223</v>
      </c>
      <c r="B3225" s="23">
        <v>9786052572173</v>
      </c>
      <c r="C3225" s="54" t="s">
        <v>6655</v>
      </c>
      <c r="D3225" s="54" t="s">
        <v>6656</v>
      </c>
      <c r="E3225" s="54" t="s">
        <v>6657</v>
      </c>
      <c r="F3225" s="54"/>
      <c r="G3225" s="54" t="s">
        <v>6658</v>
      </c>
      <c r="H3225" s="24" t="s">
        <v>6468</v>
      </c>
      <c r="I3225" s="11">
        <v>1</v>
      </c>
      <c r="K3225" s="71" t="str">
        <f t="shared" si="50"/>
        <v>Menâkıbu’l-Ârifîn/çev: Tahsin Yazıcı, AhmedEflâkî/Kabalcı Yayınları//2006.</v>
      </c>
    </row>
    <row r="3226" spans="1:11" s="42" customFormat="1" ht="15" customHeight="1" x14ac:dyDescent="0.25">
      <c r="A3226" s="8">
        <v>3224</v>
      </c>
      <c r="B3226" s="23">
        <v>9789750809904</v>
      </c>
      <c r="C3226" s="54" t="s">
        <v>6659</v>
      </c>
      <c r="D3226" s="54" t="s">
        <v>6660</v>
      </c>
      <c r="E3226" s="54" t="s">
        <v>870</v>
      </c>
      <c r="F3226" s="54"/>
      <c r="G3226" s="54">
        <v>2019</v>
      </c>
      <c r="H3226" s="24" t="s">
        <v>6468</v>
      </c>
      <c r="I3226" s="11">
        <v>1</v>
      </c>
      <c r="K3226" s="71" t="str">
        <f t="shared" si="50"/>
        <v>İbn-i Battuta Seyahatnâmesi/çev: Sait Aykut/Yapı Kredi Yayınları//2019</v>
      </c>
    </row>
    <row r="3227" spans="1:11" s="42" customFormat="1" ht="15" customHeight="1" x14ac:dyDescent="0.25">
      <c r="A3227" s="8">
        <v>3225</v>
      </c>
      <c r="B3227" s="23" t="s">
        <v>6661</v>
      </c>
      <c r="C3227" s="54" t="s">
        <v>6662</v>
      </c>
      <c r="D3227" s="54" t="s">
        <v>6663</v>
      </c>
      <c r="E3227" s="54" t="s">
        <v>6539</v>
      </c>
      <c r="F3227" s="54"/>
      <c r="G3227" s="54">
        <v>2006</v>
      </c>
      <c r="H3227" s="24" t="s">
        <v>6468</v>
      </c>
      <c r="I3227" s="11">
        <v>1</v>
      </c>
      <c r="K3227" s="71" t="str">
        <f t="shared" si="50"/>
        <v>Tarih, Azimî Tarihi Selçuklular ile ilgili Bölümler /Azimî,,nşr. ve Türkçe çev, Ali Sevim/TTK//2006</v>
      </c>
    </row>
    <row r="3228" spans="1:11" s="42" customFormat="1" ht="15" customHeight="1" x14ac:dyDescent="0.25">
      <c r="A3228" s="8">
        <v>3226</v>
      </c>
      <c r="B3228" s="23">
        <v>9789751601428</v>
      </c>
      <c r="C3228" s="54" t="s">
        <v>6664</v>
      </c>
      <c r="D3228" s="54" t="s">
        <v>6665</v>
      </c>
      <c r="E3228" s="54" t="s">
        <v>6539</v>
      </c>
      <c r="F3228" s="54"/>
      <c r="G3228" s="54">
        <v>1989</v>
      </c>
      <c r="H3228" s="24" t="s">
        <v>6468</v>
      </c>
      <c r="I3228" s="11">
        <v>1</v>
      </c>
      <c r="K3228" s="71" t="str">
        <f t="shared" si="50"/>
        <v>Bugyetü’t-taleb fi Tarihi Haleb (Seçmeler), Biyografilerle Selçuklular Tarihi/İbnü’l-Adîm, trc. Ali Sevim/TTK//1989</v>
      </c>
    </row>
    <row r="3229" spans="1:11" s="42" customFormat="1" ht="15" customHeight="1" x14ac:dyDescent="0.25">
      <c r="A3229" s="8">
        <v>3227</v>
      </c>
      <c r="B3229" s="53">
        <v>9789752430242</v>
      </c>
      <c r="C3229" s="54" t="s">
        <v>6666</v>
      </c>
      <c r="D3229" s="54" t="s">
        <v>6667</v>
      </c>
      <c r="E3229" s="54" t="s">
        <v>3482</v>
      </c>
      <c r="F3229" s="54"/>
      <c r="G3229" s="54">
        <v>2017</v>
      </c>
      <c r="H3229" s="24" t="s">
        <v>6468</v>
      </c>
      <c r="I3229" s="11">
        <v>1</v>
      </c>
      <c r="K3229" s="71" t="str">
        <f t="shared" si="50"/>
        <v xml:space="preserve"> Moğol İstilasına Kadar  Türkistan/V.  Barthold,(haz.  H.Dursun  Yıldız/Kronik Kitap//2017</v>
      </c>
    </row>
    <row r="3230" spans="1:11" s="42" customFormat="1" ht="15" customHeight="1" x14ac:dyDescent="0.25">
      <c r="A3230" s="8">
        <v>3228</v>
      </c>
      <c r="B3230" s="23">
        <v>9786054239207</v>
      </c>
      <c r="C3230" s="54" t="s">
        <v>6668</v>
      </c>
      <c r="D3230" s="54" t="s">
        <v>6669</v>
      </c>
      <c r="E3230" s="54" t="s">
        <v>6539</v>
      </c>
      <c r="F3230" s="54"/>
      <c r="G3230" s="54">
        <v>2017</v>
      </c>
      <c r="H3230" s="24" t="s">
        <v>6468</v>
      </c>
      <c r="I3230" s="11">
        <v>1</v>
      </c>
      <c r="K3230" s="71" t="str">
        <f t="shared" si="50"/>
        <v>Orta Asya Türk Tarihi Hakkında Dersler/V. V. Barthold, Ter: Râgıp Hulusi/TTK//2017</v>
      </c>
    </row>
    <row r="3231" spans="1:11" s="42" customFormat="1" ht="15" customHeight="1" x14ac:dyDescent="0.25">
      <c r="A3231" s="8">
        <v>3229</v>
      </c>
      <c r="B3231" s="53">
        <v>9789753534411</v>
      </c>
      <c r="C3231" s="54" t="s">
        <v>6670</v>
      </c>
      <c r="D3231" s="54" t="s">
        <v>6671</v>
      </c>
      <c r="E3231" s="54" t="s">
        <v>6672</v>
      </c>
      <c r="F3231" s="54"/>
      <c r="G3231" s="54">
        <v>1998</v>
      </c>
      <c r="H3231" s="24" t="s">
        <v>6468</v>
      </c>
      <c r="I3231" s="11">
        <v>1</v>
      </c>
      <c r="K3231" s="71" t="str">
        <f t="shared" si="50"/>
        <v>Bozkır Kavimlerinin Doğu’dan Batı’ya Göçleri/Károly CZEGLÉDY, (Çev. Erdal Çoban)/Özne Yayınları://1998</v>
      </c>
    </row>
    <row r="3232" spans="1:11" s="42" customFormat="1" ht="15" customHeight="1" x14ac:dyDescent="0.25">
      <c r="A3232" s="8">
        <v>3230</v>
      </c>
      <c r="B3232" s="53">
        <v>9789756467206</v>
      </c>
      <c r="C3232" s="54" t="s">
        <v>6673</v>
      </c>
      <c r="D3232" s="54" t="s">
        <v>6674</v>
      </c>
      <c r="E3232" s="54" t="s">
        <v>6675</v>
      </c>
      <c r="F3232" s="54"/>
      <c r="G3232" s="54">
        <v>2002</v>
      </c>
      <c r="H3232" s="24" t="s">
        <v>6468</v>
      </c>
      <c r="I3232" s="11">
        <v>1</v>
      </c>
      <c r="K3232" s="71" t="str">
        <f t="shared" si="50"/>
        <v>Türk  Halkları  Tarihine  Giriş /Peter B.  Golden, Çev.  Osma  Karatay/Karam Yayınları//2002</v>
      </c>
    </row>
    <row r="3233" spans="1:11" s="42" customFormat="1" ht="15" customHeight="1" x14ac:dyDescent="0.25">
      <c r="A3233" s="8">
        <v>3231</v>
      </c>
      <c r="B3233" s="53">
        <v>9789757856399</v>
      </c>
      <c r="C3233" s="54" t="s">
        <v>6676</v>
      </c>
      <c r="D3233" s="54" t="s">
        <v>6677</v>
      </c>
      <c r="E3233" s="54" t="s">
        <v>6678</v>
      </c>
      <c r="F3233" s="54"/>
      <c r="G3233" s="54">
        <v>2003</v>
      </c>
      <c r="H3233" s="24" t="s">
        <v>6468</v>
      </c>
      <c r="I3233" s="11">
        <v>1</v>
      </c>
      <c r="K3233" s="71" t="str">
        <f t="shared" si="50"/>
        <v>Eski Türkler/LevNikoloyeviçGumilev/Selenge Yay.//2003</v>
      </c>
    </row>
    <row r="3234" spans="1:11" s="42" customFormat="1" ht="15" customHeight="1" x14ac:dyDescent="0.25">
      <c r="A3234" s="8">
        <v>3232</v>
      </c>
      <c r="B3234" s="23">
        <v>9786055200718</v>
      </c>
      <c r="C3234" s="54" t="s">
        <v>6679</v>
      </c>
      <c r="D3234" s="54" t="s">
        <v>6680</v>
      </c>
      <c r="E3234" s="54" t="s">
        <v>6681</v>
      </c>
      <c r="F3234" s="54"/>
      <c r="G3234" s="54">
        <v>2015</v>
      </c>
      <c r="H3234" s="24" t="s">
        <v>6468</v>
      </c>
      <c r="I3234" s="11">
        <v>1</v>
      </c>
      <c r="K3234" s="71" t="str">
        <f t="shared" si="50"/>
        <v>Kızılbaşlar Osmanlılar Safevîler/Tufan Gündüz/Yeditepe Y.//2015</v>
      </c>
    </row>
    <row r="3235" spans="1:11" s="42" customFormat="1" ht="15" customHeight="1" x14ac:dyDescent="0.25">
      <c r="A3235" s="8">
        <v>3233</v>
      </c>
      <c r="B3235" s="23"/>
      <c r="C3235" s="54" t="s">
        <v>6682</v>
      </c>
      <c r="D3235" s="54" t="s">
        <v>6683</v>
      </c>
      <c r="E3235" s="54" t="s">
        <v>6684</v>
      </c>
      <c r="F3235" s="54"/>
      <c r="G3235" s="54">
        <v>1987</v>
      </c>
      <c r="H3235" s="24" t="s">
        <v>6468</v>
      </c>
      <c r="I3235" s="11">
        <v>1</v>
      </c>
      <c r="K3235" s="71" t="str">
        <f t="shared" si="50"/>
        <v>Uygurların Siyasi ve Kültürel Tarihi/Özkan İZGİ/TKAE Yay//1987</v>
      </c>
    </row>
    <row r="3236" spans="1:11" s="42" customFormat="1" ht="15" customHeight="1" x14ac:dyDescent="0.25">
      <c r="A3236" s="8">
        <v>3234</v>
      </c>
      <c r="B3236" s="53">
        <v>9789757980063</v>
      </c>
      <c r="C3236" s="54" t="s">
        <v>6685</v>
      </c>
      <c r="D3236" s="54" t="s">
        <v>6686</v>
      </c>
      <c r="E3236" s="54" t="s">
        <v>6687</v>
      </c>
      <c r="F3236" s="54"/>
      <c r="G3236" s="54">
        <v>2001</v>
      </c>
      <c r="H3236" s="24" t="s">
        <v>6468</v>
      </c>
      <c r="I3236" s="11">
        <v>1</v>
      </c>
      <c r="K3236" s="71" t="str">
        <f t="shared" si="50"/>
        <v>Dünden Bugüne Türk Kültürünün Gelişme Çağları /Bahaeddin Ögel  /Türk Dünyası //2001</v>
      </c>
    </row>
    <row r="3237" spans="1:11" s="42" customFormat="1" ht="15" customHeight="1" x14ac:dyDescent="0.25">
      <c r="A3237" s="8">
        <v>3235</v>
      </c>
      <c r="B3237" s="53">
        <v>9789751631534</v>
      </c>
      <c r="C3237" s="54" t="s">
        <v>6688</v>
      </c>
      <c r="D3237" s="54" t="s">
        <v>6689</v>
      </c>
      <c r="E3237" s="54" t="s">
        <v>6539</v>
      </c>
      <c r="F3237" s="54"/>
      <c r="G3237" s="54">
        <v>1981</v>
      </c>
      <c r="H3237" s="24" t="s">
        <v>6468</v>
      </c>
      <c r="I3237" s="11">
        <v>1</v>
      </c>
      <c r="K3237" s="71" t="str">
        <f t="shared" si="50"/>
        <v>Büyük Hun İmparatorluğu Tarihi I-II /Bahaeddin ÖGEL/TTK//1981</v>
      </c>
    </row>
    <row r="3238" spans="1:11" s="42" customFormat="1" ht="15" customHeight="1" x14ac:dyDescent="0.25">
      <c r="A3238" s="8">
        <v>3236</v>
      </c>
      <c r="B3238" s="53">
        <v>9789757651635</v>
      </c>
      <c r="C3238" s="54" t="s">
        <v>6690</v>
      </c>
      <c r="D3238" s="54" t="s">
        <v>6691</v>
      </c>
      <c r="E3238" s="54" t="s">
        <v>6692</v>
      </c>
      <c r="F3238" s="54"/>
      <c r="G3238" s="54" t="s">
        <v>6693</v>
      </c>
      <c r="H3238" s="24" t="s">
        <v>6468</v>
      </c>
      <c r="I3238" s="11">
        <v>1</v>
      </c>
      <c r="K3238" s="71" t="str">
        <f t="shared" si="50"/>
        <v xml:space="preserve">Tarihte Türklük /LaszloRasonyi,/Örgün Yay.//2007.  </v>
      </c>
    </row>
    <row r="3239" spans="1:11" s="42" customFormat="1" ht="15" customHeight="1" x14ac:dyDescent="0.25">
      <c r="A3239" s="8">
        <v>3237</v>
      </c>
      <c r="B3239" s="23">
        <v>9786051335490</v>
      </c>
      <c r="C3239" s="54" t="s">
        <v>6694</v>
      </c>
      <c r="D3239" s="54" t="s">
        <v>6695</v>
      </c>
      <c r="E3239" s="54" t="s">
        <v>6696</v>
      </c>
      <c r="F3239" s="54"/>
      <c r="G3239" s="54">
        <v>2013</v>
      </c>
      <c r="H3239" s="24" t="s">
        <v>6468</v>
      </c>
      <c r="I3239" s="11">
        <v>1</v>
      </c>
      <c r="K3239" s="71" t="str">
        <f t="shared" si="50"/>
        <v>Türkolojiye Giriş/A.Rona-Tas, Çev. İsa Sarı/Nobel Yay.//2013</v>
      </c>
    </row>
    <row r="3240" spans="1:11" s="42" customFormat="1" ht="15" customHeight="1" x14ac:dyDescent="0.25">
      <c r="A3240" s="8">
        <v>3238</v>
      </c>
      <c r="B3240" s="53">
        <v>9786055272715</v>
      </c>
      <c r="C3240" s="54" t="s">
        <v>6697</v>
      </c>
      <c r="D3240" s="54" t="s">
        <v>6698</v>
      </c>
      <c r="E3240" s="54" t="s">
        <v>6699</v>
      </c>
      <c r="F3240" s="54"/>
      <c r="G3240" s="54">
        <v>2006</v>
      </c>
      <c r="H3240" s="24" t="s">
        <v>6468</v>
      </c>
      <c r="I3240" s="11">
        <v>1</v>
      </c>
      <c r="K3240" s="71" t="str">
        <f t="shared" si="50"/>
        <v>Orta Asya: Tarih ve  Uygarlık/Jean Paul Roux,  /Kabalcı Yay//2006</v>
      </c>
    </row>
    <row r="3241" spans="1:11" s="42" customFormat="1" ht="15" customHeight="1" x14ac:dyDescent="0.25">
      <c r="A3241" s="8">
        <v>3239</v>
      </c>
      <c r="B3241" s="53" t="s">
        <v>6700</v>
      </c>
      <c r="C3241" s="54" t="s">
        <v>6701</v>
      </c>
      <c r="D3241" s="54" t="s">
        <v>6702</v>
      </c>
      <c r="E3241" s="54" t="s">
        <v>1577</v>
      </c>
      <c r="F3241" s="54"/>
      <c r="G3241" s="54">
        <v>1999</v>
      </c>
      <c r="H3241" s="24" t="s">
        <v>6468</v>
      </c>
      <c r="I3241" s="11">
        <v>1</v>
      </c>
      <c r="K3241" s="71" t="str">
        <f t="shared" si="50"/>
        <v>Altay Türklerinde  Ölüm/Jean Paul Roux/Kabalcı Yayınevi//1999</v>
      </c>
    </row>
    <row r="3242" spans="1:11" s="42" customFormat="1" ht="15" customHeight="1" x14ac:dyDescent="0.25">
      <c r="A3242" s="8">
        <v>3240</v>
      </c>
      <c r="B3242" s="53">
        <v>9789758240401</v>
      </c>
      <c r="C3242" s="54" t="s">
        <v>6703</v>
      </c>
      <c r="D3242" s="54" t="s">
        <v>6702</v>
      </c>
      <c r="E3242" s="54" t="s">
        <v>6704</v>
      </c>
      <c r="F3242" s="54"/>
      <c r="G3242" s="54">
        <v>2001</v>
      </c>
      <c r="H3242" s="24" t="s">
        <v>6468</v>
      </c>
      <c r="I3242" s="11">
        <v>1</v>
      </c>
      <c r="K3242" s="71" t="str">
        <f t="shared" si="50"/>
        <v>Moğol İmparatorluğu Tarihi /Jean Paul Roux/Kabalcı//2001</v>
      </c>
    </row>
    <row r="3243" spans="1:11" s="42" customFormat="1" ht="15" customHeight="1" x14ac:dyDescent="0.25">
      <c r="A3243" s="8">
        <v>3241</v>
      </c>
      <c r="B3243" s="53">
        <v>9789758240706</v>
      </c>
      <c r="C3243" s="54" t="s">
        <v>6705</v>
      </c>
      <c r="D3243" s="54" t="s">
        <v>6702</v>
      </c>
      <c r="E3243" s="54" t="s">
        <v>6704</v>
      </c>
      <c r="F3243" s="54"/>
      <c r="G3243" s="54">
        <v>2002</v>
      </c>
      <c r="H3243" s="24" t="s">
        <v>6468</v>
      </c>
      <c r="I3243" s="11">
        <v>1</v>
      </c>
      <c r="K3243" s="71" t="str">
        <f t="shared" si="50"/>
        <v>Türklerin ve Moğolların Eski Dini /Jean Paul Roux/Kabalcı//2002</v>
      </c>
    </row>
    <row r="3244" spans="1:11" s="42" customFormat="1" ht="15" customHeight="1" x14ac:dyDescent="0.25">
      <c r="A3244" s="8">
        <v>3242</v>
      </c>
      <c r="B3244" s="53">
        <v>9789751624604</v>
      </c>
      <c r="C3244" s="54" t="s">
        <v>6706</v>
      </c>
      <c r="D3244" s="54" t="s">
        <v>6707</v>
      </c>
      <c r="E3244" s="54" t="s">
        <v>6539</v>
      </c>
      <c r="F3244" s="54"/>
      <c r="G3244" s="54">
        <v>2014</v>
      </c>
      <c r="H3244" s="24" t="s">
        <v>6468</v>
      </c>
      <c r="I3244" s="11">
        <v>1</v>
      </c>
      <c r="K3244" s="71" t="str">
        <f t="shared" si="50"/>
        <v>Gök-Türkler I-II-III/Ahmet Taşağıl/TTK//2014</v>
      </c>
    </row>
    <row r="3245" spans="1:11" s="42" customFormat="1" ht="15" customHeight="1" x14ac:dyDescent="0.25">
      <c r="A3245" s="8">
        <v>3243</v>
      </c>
      <c r="B3245" s="53"/>
      <c r="C3245" s="54" t="s">
        <v>6708</v>
      </c>
      <c r="D3245" s="54" t="s">
        <v>6709</v>
      </c>
      <c r="E3245" s="54" t="s">
        <v>6710</v>
      </c>
      <c r="F3245" s="54"/>
      <c r="G3245" s="54" t="s">
        <v>6711</v>
      </c>
      <c r="H3245" s="24" t="s">
        <v>6468</v>
      </c>
      <c r="I3245" s="11">
        <v>1</v>
      </c>
      <c r="K3245" s="71" t="str">
        <f t="shared" si="50"/>
        <v>Umumi  Türk  Tarihine  Giriş/Zeki  Velidi Togan /Enderun Kit.//2003.</v>
      </c>
    </row>
    <row r="3246" spans="1:11" s="42" customFormat="1" ht="15" customHeight="1" x14ac:dyDescent="0.25">
      <c r="A3246" s="8">
        <v>3244</v>
      </c>
      <c r="B3246" s="53">
        <v>9789751607798</v>
      </c>
      <c r="C3246" s="54" t="s">
        <v>6712</v>
      </c>
      <c r="D3246" s="54" t="s">
        <v>6713</v>
      </c>
      <c r="E3246" s="54"/>
      <c r="F3246" s="54"/>
      <c r="G3246" s="54">
        <v>1996</v>
      </c>
      <c r="H3246" s="24" t="s">
        <v>6468</v>
      </c>
      <c r="I3246" s="11">
        <v>1</v>
      </c>
      <c r="K3246" s="71" t="str">
        <f t="shared" si="50"/>
        <v>Çin’in Şimal Komşuları/EBERHARD (Çev. Nimet Uluğtuğ),///1996</v>
      </c>
    </row>
    <row r="3247" spans="1:11" s="42" customFormat="1" ht="15" customHeight="1" x14ac:dyDescent="0.25">
      <c r="A3247" s="8">
        <v>3245</v>
      </c>
      <c r="B3247" s="53">
        <v>9789753386722</v>
      </c>
      <c r="C3247" s="54" t="s">
        <v>6714</v>
      </c>
      <c r="D3247" s="54" t="s">
        <v>6715</v>
      </c>
      <c r="E3247" s="54" t="s">
        <v>6716</v>
      </c>
      <c r="F3247" s="54"/>
      <c r="G3247" s="54">
        <v>2005</v>
      </c>
      <c r="H3247" s="24" t="s">
        <v>6468</v>
      </c>
      <c r="I3247" s="11">
        <v>1</v>
      </c>
      <c r="K3247" s="71" t="str">
        <f t="shared" si="50"/>
        <v>Örneklerle Bugünkü Türk Alfabeleri/Bican ERCİLASUN/Akçağ Yay.//2005</v>
      </c>
    </row>
    <row r="3248" spans="1:11" s="42" customFormat="1" ht="15" customHeight="1" x14ac:dyDescent="0.25">
      <c r="A3248" s="8">
        <v>3246</v>
      </c>
      <c r="B3248" s="53">
        <v>9789751631534</v>
      </c>
      <c r="C3248" s="54" t="s">
        <v>6688</v>
      </c>
      <c r="D3248" s="54" t="s">
        <v>6689</v>
      </c>
      <c r="E3248" s="54" t="s">
        <v>6717</v>
      </c>
      <c r="F3248" s="54"/>
      <c r="G3248" s="54" t="s">
        <v>6718</v>
      </c>
      <c r="H3248" s="24" t="s">
        <v>6468</v>
      </c>
      <c r="I3248" s="11">
        <v>1</v>
      </c>
      <c r="K3248" s="71" t="str">
        <f t="shared" si="50"/>
        <v>Büyük Hun İmparatorluğu Tarihi I-II /Bahaeddin ÖGEL/TTK Yayınları//2015.</v>
      </c>
    </row>
    <row r="3249" spans="1:11" s="42" customFormat="1" ht="15" customHeight="1" x14ac:dyDescent="0.25">
      <c r="A3249" s="8">
        <v>3247</v>
      </c>
      <c r="B3249" s="53">
        <v>9789754372366</v>
      </c>
      <c r="C3249" s="54" t="s">
        <v>6719</v>
      </c>
      <c r="D3249" s="54" t="s">
        <v>6720</v>
      </c>
      <c r="E3249" s="54" t="s">
        <v>6721</v>
      </c>
      <c r="F3249" s="54"/>
      <c r="G3249" s="54">
        <v>2018</v>
      </c>
      <c r="H3249" s="24" t="s">
        <v>6468</v>
      </c>
      <c r="I3249" s="11">
        <v>1</v>
      </c>
      <c r="K3249" s="71" t="str">
        <f t="shared" si="50"/>
        <v>Türk Milli Kültürü/İbrahim Kafesoğlu/Ötüken//2018</v>
      </c>
    </row>
    <row r="3250" spans="1:11" s="42" customFormat="1" ht="15" customHeight="1" x14ac:dyDescent="0.25">
      <c r="A3250" s="8">
        <v>3248</v>
      </c>
      <c r="B3250" s="53">
        <v>9789757734004</v>
      </c>
      <c r="C3250" s="54" t="s">
        <v>6722</v>
      </c>
      <c r="D3250" s="54" t="s">
        <v>6723</v>
      </c>
      <c r="E3250" s="54" t="s">
        <v>6724</v>
      </c>
      <c r="F3250" s="54"/>
      <c r="G3250" s="54">
        <v>2002</v>
      </c>
      <c r="H3250" s="24" t="s">
        <v>6468</v>
      </c>
      <c r="I3250" s="11">
        <v>1</v>
      </c>
      <c r="K3250" s="71" t="str">
        <f t="shared" si="50"/>
        <v>Karadeniz Kuzeyindeki Türk Kavimleri ve Devletleri/Akdes Nimet Kurat/Murat Kitap ve Yay.//2002</v>
      </c>
    </row>
    <row r="3251" spans="1:11" s="42" customFormat="1" ht="15" customHeight="1" x14ac:dyDescent="0.25">
      <c r="A3251" s="8">
        <v>3249</v>
      </c>
      <c r="B3251" s="53">
        <v>9789756467206</v>
      </c>
      <c r="C3251" s="55" t="s">
        <v>6725</v>
      </c>
      <c r="D3251" s="54" t="s">
        <v>6726</v>
      </c>
      <c r="E3251" s="54" t="s">
        <v>6675</v>
      </c>
      <c r="F3251" s="54"/>
      <c r="G3251" s="54">
        <v>2007</v>
      </c>
      <c r="H3251" s="24" t="s">
        <v>6468</v>
      </c>
      <c r="I3251" s="11">
        <v>1</v>
      </c>
      <c r="K3251" s="71" t="str">
        <f t="shared" si="50"/>
        <v>Türk Halkları Tarihine Giriş, /Peter Golden: Çev. Osman Karatay/Karam Yayınları//2007</v>
      </c>
    </row>
    <row r="3252" spans="1:11" s="42" customFormat="1" ht="15" customHeight="1" x14ac:dyDescent="0.25">
      <c r="A3252" s="8">
        <v>3250</v>
      </c>
      <c r="B3252" s="53">
        <v>9789751634443</v>
      </c>
      <c r="C3252" s="54" t="s">
        <v>6727</v>
      </c>
      <c r="D3252" s="54" t="s">
        <v>6728</v>
      </c>
      <c r="E3252" s="54" t="s">
        <v>6539</v>
      </c>
      <c r="F3252" s="54"/>
      <c r="G3252" s="54">
        <v>2018</v>
      </c>
      <c r="H3252" s="24" t="s">
        <v>6468</v>
      </c>
      <c r="I3252" s="11">
        <v>1</v>
      </c>
      <c r="K3252" s="71" t="str">
        <f t="shared" si="50"/>
        <v>Paşa, Tarih-i Cevdet./Ahmed Cevdet/TTK//2018</v>
      </c>
    </row>
    <row r="3253" spans="1:11" s="42" customFormat="1" ht="15" customHeight="1" x14ac:dyDescent="0.25">
      <c r="A3253" s="8">
        <v>3251</v>
      </c>
      <c r="B3253" s="53">
        <v>9786054907076</v>
      </c>
      <c r="C3253" s="55" t="s">
        <v>6729</v>
      </c>
      <c r="D3253" s="54" t="s">
        <v>6730</v>
      </c>
      <c r="E3253" s="54" t="s">
        <v>6731</v>
      </c>
      <c r="F3253" s="54"/>
      <c r="G3253" s="54">
        <v>2015</v>
      </c>
      <c r="H3253" s="24" t="s">
        <v>6468</v>
      </c>
      <c r="I3253" s="11">
        <v>1</v>
      </c>
      <c r="K3253" s="71" t="str">
        <f t="shared" si="50"/>
        <v>Osmanlı Medeniyeti Tarihi/Abdullah Saydam/Kitabevi//2015</v>
      </c>
    </row>
    <row r="3254" spans="1:11" s="42" customFormat="1" ht="15" customHeight="1" x14ac:dyDescent="0.25">
      <c r="A3254" s="8">
        <v>3252</v>
      </c>
      <c r="B3254" s="53"/>
      <c r="C3254" s="55" t="s">
        <v>6732</v>
      </c>
      <c r="D3254" s="54" t="s">
        <v>6733</v>
      </c>
      <c r="E3254" s="54" t="s">
        <v>6503</v>
      </c>
      <c r="F3254" s="54"/>
      <c r="G3254" s="54"/>
      <c r="H3254" s="24" t="s">
        <v>6468</v>
      </c>
      <c r="I3254" s="11">
        <v>1</v>
      </c>
      <c r="K3254" s="71" t="str">
        <f t="shared" si="50"/>
        <v>Batıya Yön Veren Metinler/Alev Alatlı/ALFA//</v>
      </c>
    </row>
    <row r="3255" spans="1:11" s="42" customFormat="1" ht="15" customHeight="1" x14ac:dyDescent="0.25">
      <c r="A3255" s="8">
        <v>3253</v>
      </c>
      <c r="B3255" s="53">
        <v>9789756480571</v>
      </c>
      <c r="C3255" s="55" t="s">
        <v>6734</v>
      </c>
      <c r="D3255" s="54" t="s">
        <v>6735</v>
      </c>
      <c r="E3255" s="54" t="s">
        <v>6736</v>
      </c>
      <c r="F3255" s="54"/>
      <c r="G3255" s="54" t="s">
        <v>6737</v>
      </c>
      <c r="H3255" s="24" t="s">
        <v>6468</v>
      </c>
      <c r="I3255" s="11">
        <v>1</v>
      </c>
      <c r="K3255" s="71" t="str">
        <f t="shared" si="50"/>
        <v xml:space="preserve">Tanzimat Öncesi Osmanlı Tarihi Araştırma Rehberi/Erhan Afyoncu/Yeditepe Yay.//2018.  </v>
      </c>
    </row>
    <row r="3256" spans="1:11" s="42" customFormat="1" ht="15" customHeight="1" x14ac:dyDescent="0.25">
      <c r="A3256" s="8">
        <v>3254</v>
      </c>
      <c r="B3256" s="53" t="s">
        <v>6738</v>
      </c>
      <c r="C3256" s="54" t="s">
        <v>6739</v>
      </c>
      <c r="D3256" s="54"/>
      <c r="E3256" s="54"/>
      <c r="F3256" s="54"/>
      <c r="G3256" s="54"/>
      <c r="H3256" s="24" t="s">
        <v>6468</v>
      </c>
      <c r="I3256" s="11">
        <v>1</v>
      </c>
      <c r="K3256" s="71" t="str">
        <f t="shared" si="50"/>
        <v>Eviliya Çelebi, Seyahatnâmesi////</v>
      </c>
    </row>
    <row r="3257" spans="1:11" s="42" customFormat="1" ht="15" customHeight="1" x14ac:dyDescent="0.25">
      <c r="A3257" s="8">
        <v>3255</v>
      </c>
      <c r="B3257" s="53">
        <v>9789752410862</v>
      </c>
      <c r="C3257" s="55" t="s">
        <v>6740</v>
      </c>
      <c r="D3257" s="54" t="s">
        <v>6741</v>
      </c>
      <c r="E3257" s="54" t="s">
        <v>4113</v>
      </c>
      <c r="F3257" s="54"/>
      <c r="G3257" s="54">
        <v>2017</v>
      </c>
      <c r="H3257" s="24" t="s">
        <v>6468</v>
      </c>
      <c r="I3257" s="11">
        <v>1</v>
      </c>
      <c r="K3257" s="71" t="str">
        <f t="shared" si="50"/>
        <v>Akdeniz ve Akdeniz Dünyası, /F.Braudel, Çev. Mehmet Ali Kılıçbay/Doğu Batı Yayınları//2017</v>
      </c>
    </row>
    <row r="3258" spans="1:11" s="42" customFormat="1" ht="15" customHeight="1" x14ac:dyDescent="0.25">
      <c r="A3258" s="8">
        <v>3256</v>
      </c>
      <c r="B3258" s="53">
        <v>9789757519027</v>
      </c>
      <c r="C3258" s="55" t="s">
        <v>6742</v>
      </c>
      <c r="D3258" s="54" t="s">
        <v>6743</v>
      </c>
      <c r="E3258" s="54" t="s">
        <v>6744</v>
      </c>
      <c r="F3258" s="54"/>
      <c r="G3258" s="54">
        <v>2013</v>
      </c>
      <c r="H3258" s="24" t="s">
        <v>6468</v>
      </c>
      <c r="I3258" s="11">
        <v>1</v>
      </c>
      <c r="K3258" s="71" t="str">
        <f t="shared" si="50"/>
        <v>Osmanlıca – Türkçe Lûgat/Ferit Devellioğlu/Aydın Kitab//2013</v>
      </c>
    </row>
    <row r="3259" spans="1:11" s="42" customFormat="1" ht="15" customHeight="1" x14ac:dyDescent="0.25">
      <c r="A3259" s="8">
        <v>3257</v>
      </c>
      <c r="B3259" s="53">
        <v>9789750805882</v>
      </c>
      <c r="C3259" s="55" t="s">
        <v>6745</v>
      </c>
      <c r="D3259" s="54" t="s">
        <v>6746</v>
      </c>
      <c r="E3259" s="54" t="s">
        <v>870</v>
      </c>
      <c r="F3259" s="54"/>
      <c r="G3259" s="54">
        <v>2003</v>
      </c>
      <c r="H3259" s="24" t="s">
        <v>6468</v>
      </c>
      <c r="I3259" s="11">
        <v>1</v>
      </c>
      <c r="K3259" s="71" t="str">
        <f t="shared" si="50"/>
        <v>Osmanlı İmparatorluğu Klasik Çağ (1300-1600)/Halik İnalcık/Yapı Kredi Yayınları//2003</v>
      </c>
    </row>
    <row r="3260" spans="1:11" s="42" customFormat="1" ht="15" customHeight="1" x14ac:dyDescent="0.25">
      <c r="A3260" s="8">
        <v>3258</v>
      </c>
      <c r="B3260" s="53">
        <v>9789944886451</v>
      </c>
      <c r="C3260" s="55" t="s">
        <v>6747</v>
      </c>
      <c r="D3260" s="54" t="s">
        <v>6746</v>
      </c>
      <c r="E3260" s="54" t="s">
        <v>6748</v>
      </c>
      <c r="F3260" s="54"/>
      <c r="G3260" s="54">
        <v>2010</v>
      </c>
      <c r="H3260" s="24" t="s">
        <v>6468</v>
      </c>
      <c r="I3260" s="11">
        <v>1</v>
      </c>
      <c r="K3260" s="71" t="str">
        <f t="shared" si="50"/>
        <v>Devlet-i Aliyye/Halik İnalcık/Türkiye İş Bankası //2010</v>
      </c>
    </row>
    <row r="3261" spans="1:11" s="42" customFormat="1" ht="15" customHeight="1" x14ac:dyDescent="0.25">
      <c r="A3261" s="8">
        <v>3259</v>
      </c>
      <c r="B3261" s="23">
        <v>9789756372104</v>
      </c>
      <c r="C3261" s="55" t="s">
        <v>6749</v>
      </c>
      <c r="D3261" s="54" t="s">
        <v>6746</v>
      </c>
      <c r="E3261" s="54" t="s">
        <v>6750</v>
      </c>
      <c r="F3261" s="54"/>
      <c r="G3261" s="54">
        <v>2004</v>
      </c>
      <c r="H3261" s="24" t="s">
        <v>6468</v>
      </c>
      <c r="I3261" s="11">
        <v>1</v>
      </c>
      <c r="K3261" s="71" t="str">
        <f t="shared" si="50"/>
        <v>Osmanlı Devleti’nin Ekonomik ve Sosyal Tarihi, Cilt I-II /Halik İnalcık/Eren Yayınlar//2004</v>
      </c>
    </row>
    <row r="3262" spans="1:11" s="42" customFormat="1" ht="15" customHeight="1" x14ac:dyDescent="0.25">
      <c r="A3262" s="8">
        <v>3260</v>
      </c>
      <c r="B3262" s="23"/>
      <c r="C3262" s="55" t="s">
        <v>6751</v>
      </c>
      <c r="D3262" s="54" t="s">
        <v>6752</v>
      </c>
      <c r="E3262" s="54" t="s">
        <v>6753</v>
      </c>
      <c r="F3262" s="54"/>
      <c r="G3262" s="54"/>
      <c r="H3262" s="24" t="s">
        <v>6468</v>
      </c>
      <c r="I3262" s="11">
        <v>1</v>
      </c>
      <c r="K3262" s="71" t="str">
        <f t="shared" si="50"/>
        <v>Büyük Osmanlı Tarihi, C. 1- 10  /HammerPurgstall/Üçdal Neşriyat //</v>
      </c>
    </row>
    <row r="3263" spans="1:11" s="42" customFormat="1" ht="15" customHeight="1" x14ac:dyDescent="0.25">
      <c r="A3263" s="8">
        <v>3261</v>
      </c>
      <c r="B3263" s="23">
        <v>9789757352105</v>
      </c>
      <c r="C3263" s="55" t="s">
        <v>6754</v>
      </c>
      <c r="D3263" s="54" t="s">
        <v>6755</v>
      </c>
      <c r="E3263" s="54" t="s">
        <v>6756</v>
      </c>
      <c r="F3263" s="54"/>
      <c r="G3263" s="54">
        <v>2008</v>
      </c>
      <c r="H3263" s="24" t="s">
        <v>6468</v>
      </c>
      <c r="I3263" s="11">
        <v>1</v>
      </c>
      <c r="K3263" s="71" t="str">
        <f t="shared" si="50"/>
        <v>Türk Teşkilat ve İdare Tarihi/İlber Ortaylı/Cedit Neşriyat//2008</v>
      </c>
    </row>
    <row r="3264" spans="1:11" s="42" customFormat="1" ht="15" customHeight="1" x14ac:dyDescent="0.25">
      <c r="A3264" s="8">
        <v>3262</v>
      </c>
      <c r="B3264" s="23"/>
      <c r="C3264" s="54" t="s">
        <v>6757</v>
      </c>
      <c r="D3264" s="54" t="s">
        <v>6758</v>
      </c>
      <c r="E3264" s="54" t="s">
        <v>6539</v>
      </c>
      <c r="F3264" s="54"/>
      <c r="G3264" s="54"/>
      <c r="H3264" s="24" t="s">
        <v>6468</v>
      </c>
      <c r="I3264" s="11">
        <v>1</v>
      </c>
      <c r="K3264" s="71" t="str">
        <f t="shared" si="50"/>
        <v>Osmanlı  Tarihi, I-IX.Cilt Takım  /İsmail Hakkı Uzunçarşılı/TTK//</v>
      </c>
    </row>
    <row r="3265" spans="1:11" s="42" customFormat="1" ht="15" customHeight="1" x14ac:dyDescent="0.25">
      <c r="A3265" s="8">
        <v>3263</v>
      </c>
      <c r="B3265" s="53">
        <v>9789751600413</v>
      </c>
      <c r="C3265" s="55" t="s">
        <v>6759</v>
      </c>
      <c r="D3265" s="54" t="s">
        <v>6758</v>
      </c>
      <c r="E3265" s="54" t="s">
        <v>6539</v>
      </c>
      <c r="F3265" s="54"/>
      <c r="G3265" s="54">
        <v>2014</v>
      </c>
      <c r="H3265" s="24" t="s">
        <v>6468</v>
      </c>
      <c r="I3265" s="11">
        <v>1</v>
      </c>
      <c r="K3265" s="71" t="str">
        <f t="shared" si="50"/>
        <v>Osmanlı Saray Teşkilatı, Türk Tarih Kurumu./İsmail Hakkı Uzunçarşılı/TTK//2014</v>
      </c>
    </row>
    <row r="3266" spans="1:11" s="42" customFormat="1" ht="15" customHeight="1" x14ac:dyDescent="0.25">
      <c r="A3266" s="8">
        <v>3264</v>
      </c>
      <c r="B3266" s="53">
        <v>9789751600421</v>
      </c>
      <c r="C3266" s="54" t="s">
        <v>6760</v>
      </c>
      <c r="D3266" s="54" t="s">
        <v>6758</v>
      </c>
      <c r="E3266" s="54" t="s">
        <v>6539</v>
      </c>
      <c r="F3266" s="54"/>
      <c r="G3266" s="54">
        <v>1988</v>
      </c>
      <c r="H3266" s="24" t="s">
        <v>6468</v>
      </c>
      <c r="I3266" s="11">
        <v>1</v>
      </c>
      <c r="K3266" s="71" t="str">
        <f t="shared" si="50"/>
        <v>Osmanlı Devleti’nin Merkez ve Bahriye Teşkilâtı/İsmail Hakkı Uzunçarşılı/TTK//1988</v>
      </c>
    </row>
    <row r="3267" spans="1:11" s="42" customFormat="1" ht="15" customHeight="1" x14ac:dyDescent="0.25">
      <c r="A3267" s="8">
        <v>3265</v>
      </c>
      <c r="B3267" s="23" t="s">
        <v>6761</v>
      </c>
      <c r="C3267" s="55" t="s">
        <v>6762</v>
      </c>
      <c r="D3267" s="54" t="s">
        <v>6758</v>
      </c>
      <c r="E3267" s="54" t="s">
        <v>6539</v>
      </c>
      <c r="F3267" s="54"/>
      <c r="G3267" s="54">
        <v>2014</v>
      </c>
      <c r="H3267" s="24" t="s">
        <v>6468</v>
      </c>
      <c r="I3267" s="11">
        <v>1</v>
      </c>
      <c r="K3267" s="71" t="str">
        <f t="shared" si="50"/>
        <v>Osmanlı Devleti’nin İlmiye Teşkilatı/İsmail Hakkı Uzunçarşılı/TTK//2014</v>
      </c>
    </row>
    <row r="3268" spans="1:11" s="42" customFormat="1" ht="15" customHeight="1" x14ac:dyDescent="0.25">
      <c r="A3268" s="8">
        <v>3266</v>
      </c>
      <c r="B3268" s="23" t="s">
        <v>6761</v>
      </c>
      <c r="C3268" s="54" t="s">
        <v>6763</v>
      </c>
      <c r="D3268" s="54" t="s">
        <v>6758</v>
      </c>
      <c r="E3268" s="54" t="s">
        <v>6539</v>
      </c>
      <c r="F3268" s="54"/>
      <c r="G3268" s="54">
        <v>2014</v>
      </c>
      <c r="H3268" s="24" t="s">
        <v>6468</v>
      </c>
      <c r="I3268" s="11">
        <v>1</v>
      </c>
      <c r="K3268" s="71" t="str">
        <f t="shared" si="50"/>
        <v>Osmanlı Devleti Teşkilâtına Medhal/İsmail Hakkı Uzunçarşılı/TTK//2014</v>
      </c>
    </row>
    <row r="3269" spans="1:11" s="42" customFormat="1" ht="15" customHeight="1" x14ac:dyDescent="0.25">
      <c r="A3269" s="8">
        <v>3267</v>
      </c>
      <c r="B3269" s="23">
        <v>9786056733505</v>
      </c>
      <c r="C3269" s="55" t="s">
        <v>6764</v>
      </c>
      <c r="D3269" s="54" t="s">
        <v>6765</v>
      </c>
      <c r="E3269" s="54" t="s">
        <v>6766</v>
      </c>
      <c r="F3269" s="54"/>
      <c r="G3269" s="54">
        <v>2018</v>
      </c>
      <c r="H3269" s="24" t="s">
        <v>6468</v>
      </c>
      <c r="I3269" s="11">
        <v>1</v>
      </c>
      <c r="K3269" s="71" t="str">
        <f t="shared" ref="K3269:K3332" si="51">C3269&amp;"/"&amp;D3269&amp;"/"&amp;E3269&amp;"/"&amp;F3269&amp;"/"&amp;G3269</f>
        <v>Tevârih-i Âl-i Osman/Lütfi Paşa/Pergole Yy.//2018</v>
      </c>
    </row>
    <row r="3270" spans="1:11" s="42" customFormat="1" ht="15" customHeight="1" x14ac:dyDescent="0.25">
      <c r="A3270" s="8">
        <v>3268</v>
      </c>
      <c r="B3270" s="23" t="s">
        <v>6767</v>
      </c>
      <c r="C3270" s="55" t="s">
        <v>6768</v>
      </c>
      <c r="D3270" s="54" t="s">
        <v>6769</v>
      </c>
      <c r="E3270" s="54" t="s">
        <v>6770</v>
      </c>
      <c r="F3270" s="54"/>
      <c r="G3270" s="54">
        <v>1999</v>
      </c>
      <c r="H3270" s="24" t="s">
        <v>6468</v>
      </c>
      <c r="I3270" s="11">
        <v>1</v>
      </c>
      <c r="K3270" s="71" t="str">
        <f t="shared" si="51"/>
        <v>Türk Halkının Dirlik ve Düzenlik Kavgası (Celali İsyanları) /Mustafa Akdağ,/Barış Kitap Basım Yay.//1999</v>
      </c>
    </row>
    <row r="3271" spans="1:11" s="42" customFormat="1" ht="15" customHeight="1" x14ac:dyDescent="0.25">
      <c r="A3271" s="8">
        <v>3269</v>
      </c>
      <c r="B3271" s="23">
        <v>9789751610656</v>
      </c>
      <c r="C3271" s="55" t="s">
        <v>6771</v>
      </c>
      <c r="D3271" s="54" t="s">
        <v>6772</v>
      </c>
      <c r="E3271" s="54" t="s">
        <v>6773</v>
      </c>
      <c r="F3271" s="54"/>
      <c r="G3271" s="54">
        <v>2015</v>
      </c>
      <c r="H3271" s="24" t="s">
        <v>6468</v>
      </c>
      <c r="I3271" s="11">
        <v>1</v>
      </c>
      <c r="K3271" s="71" t="str">
        <f t="shared" si="51"/>
        <v>Osmanlı Arşiv Vesikaları/Recep Karacakaya, İsmail Yücedağ/İdeal Kültür //2015</v>
      </c>
    </row>
    <row r="3272" spans="1:11" s="42" customFormat="1" ht="15" customHeight="1" x14ac:dyDescent="0.25">
      <c r="A3272" s="8">
        <v>3270</v>
      </c>
      <c r="B3272" s="23">
        <v>9789751605598</v>
      </c>
      <c r="C3272" s="54" t="s">
        <v>6774</v>
      </c>
      <c r="D3272" s="54" t="s">
        <v>6775</v>
      </c>
      <c r="E3272" s="54" t="s">
        <v>6776</v>
      </c>
      <c r="F3272" s="54"/>
      <c r="G3272" s="54">
        <v>2000</v>
      </c>
      <c r="H3272" s="24" t="s">
        <v>6468</v>
      </c>
      <c r="I3272" s="11">
        <v>1</v>
      </c>
      <c r="K3272" s="71" t="str">
        <f t="shared" si="51"/>
        <v>Göçebeler ve Osmanlılar/Rudi Paul Lindner,/İmge Kitab//2000</v>
      </c>
    </row>
    <row r="3273" spans="1:11" s="42" customFormat="1" ht="15" customHeight="1" x14ac:dyDescent="0.25">
      <c r="A3273" s="8">
        <v>3271</v>
      </c>
      <c r="B3273" s="23">
        <v>9789751605350</v>
      </c>
      <c r="C3273" s="55" t="s">
        <v>6777</v>
      </c>
      <c r="D3273" s="54" t="s">
        <v>6778</v>
      </c>
      <c r="E3273" s="54" t="s">
        <v>6779</v>
      </c>
      <c r="F3273" s="54"/>
      <c r="G3273" s="54">
        <v>2002</v>
      </c>
      <c r="H3273" s="24" t="s">
        <v>6468</v>
      </c>
      <c r="I3273" s="11">
        <v>1</v>
      </c>
      <c r="K3273" s="71" t="str">
        <f t="shared" si="51"/>
        <v>Bizans Müesseselerinin Osmanlı Müesseselerine Tesiri/Mehmet Fuat Köprülü  /Kaynak Yy.//2002</v>
      </c>
    </row>
    <row r="3274" spans="1:11" s="42" customFormat="1" ht="15" customHeight="1" x14ac:dyDescent="0.25">
      <c r="A3274" s="8">
        <v>3272</v>
      </c>
      <c r="B3274" s="23">
        <v>9786055729363</v>
      </c>
      <c r="C3274" s="55" t="s">
        <v>6780</v>
      </c>
      <c r="D3274" s="54" t="s">
        <v>6781</v>
      </c>
      <c r="E3274" s="54" t="s">
        <v>6782</v>
      </c>
      <c r="F3274" s="54"/>
      <c r="G3274" s="54">
        <v>2012</v>
      </c>
      <c r="H3274" s="24" t="s">
        <v>6468</v>
      </c>
      <c r="I3274" s="11">
        <v>1</v>
      </c>
      <c r="K3274" s="71" t="str">
        <f t="shared" si="51"/>
        <v>Anadolu’da Aşiretler, Cemaatler, Oymaklar (1453-1650) 6 Cilt./Yusuf Halaçoğlu/Togan Yayınları//2012</v>
      </c>
    </row>
    <row r="3275" spans="1:11" s="42" customFormat="1" ht="15" customHeight="1" x14ac:dyDescent="0.25">
      <c r="A3275" s="8">
        <v>3273</v>
      </c>
      <c r="B3275" s="23">
        <v>9789753433426</v>
      </c>
      <c r="C3275" s="54" t="s">
        <v>6783</v>
      </c>
      <c r="D3275" s="54" t="s">
        <v>6784</v>
      </c>
      <c r="E3275" s="54" t="s">
        <v>6516</v>
      </c>
      <c r="F3275" s="54"/>
      <c r="G3275" s="54">
        <v>1999</v>
      </c>
      <c r="H3275" s="24" t="s">
        <v>6468</v>
      </c>
      <c r="I3275" s="11">
        <v>1</v>
      </c>
      <c r="K3275" s="71" t="str">
        <f t="shared" si="51"/>
        <v>Fransız  İhtilâli  ve  Türk-Fransız Diplomasi Münasebetleri (1789-1802)/İsmail  SOYSAL/TTK.//1999</v>
      </c>
    </row>
    <row r="3276" spans="1:11" s="42" customFormat="1" ht="15" customHeight="1" x14ac:dyDescent="0.25">
      <c r="A3276" s="8">
        <v>3274</v>
      </c>
      <c r="B3276" s="53">
        <v>9789751608937</v>
      </c>
      <c r="C3276" s="54" t="s">
        <v>6785</v>
      </c>
      <c r="D3276" s="54" t="s">
        <v>6786</v>
      </c>
      <c r="E3276" s="54" t="s">
        <v>6539</v>
      </c>
      <c r="F3276" s="54"/>
      <c r="G3276" s="54">
        <v>1999</v>
      </c>
      <c r="H3276" s="24" t="s">
        <v>6468</v>
      </c>
      <c r="I3276" s="11">
        <v>1</v>
      </c>
      <c r="K3276" s="71" t="str">
        <f t="shared" si="51"/>
        <v>Selanikî  Tarihi,  2  Cilt/Selânikî  Mustafa  Efendi/TTK//1999</v>
      </c>
    </row>
    <row r="3277" spans="1:11" s="42" customFormat="1" ht="15" customHeight="1" x14ac:dyDescent="0.25">
      <c r="A3277" s="8">
        <v>3275</v>
      </c>
      <c r="B3277" s="53">
        <v>9789751606284</v>
      </c>
      <c r="C3277" s="54" t="s">
        <v>6787</v>
      </c>
      <c r="D3277" s="54" t="s">
        <v>6788</v>
      </c>
      <c r="E3277" s="54" t="s">
        <v>6539</v>
      </c>
      <c r="F3277" s="54"/>
      <c r="G3277" s="54">
        <v>2014</v>
      </c>
      <c r="H3277" s="24" t="s">
        <v>6468</v>
      </c>
      <c r="I3277" s="11">
        <v>1</v>
      </c>
      <c r="K3277" s="71" t="str">
        <f t="shared" si="51"/>
        <v>Osmanlı İmparatorluğunda  Âyânlık/Yücel ÖZKAYA/TTK//2014</v>
      </c>
    </row>
    <row r="3278" spans="1:11" s="42" customFormat="1" ht="15" customHeight="1" x14ac:dyDescent="0.25">
      <c r="A3278" s="8">
        <v>3276</v>
      </c>
      <c r="B3278" s="53">
        <v>9789751612268</v>
      </c>
      <c r="C3278" s="54" t="s">
        <v>6789</v>
      </c>
      <c r="D3278" s="54" t="s">
        <v>6790</v>
      </c>
      <c r="E3278" s="54" t="s">
        <v>6539</v>
      </c>
      <c r="F3278" s="54"/>
      <c r="G3278" s="54">
        <v>2018</v>
      </c>
      <c r="H3278" s="24" t="s">
        <v>6468</v>
      </c>
      <c r="I3278" s="11">
        <v>1</v>
      </c>
      <c r="K3278" s="71" t="str">
        <f t="shared" si="51"/>
        <v>Tanzimat Döneminde  Osmanlı  Mahalli İdareleri/İlber ORTAYLI /TTK//2018</v>
      </c>
    </row>
    <row r="3279" spans="1:11" s="42" customFormat="1" ht="15" customHeight="1" x14ac:dyDescent="0.25">
      <c r="A3279" s="8">
        <v>3277</v>
      </c>
      <c r="B3279" s="23">
        <v>9789751013895</v>
      </c>
      <c r="C3279" s="54" t="s">
        <v>6791</v>
      </c>
      <c r="D3279" s="54" t="s">
        <v>6792</v>
      </c>
      <c r="E3279" s="54" t="s">
        <v>6793</v>
      </c>
      <c r="F3279" s="54"/>
      <c r="G3279" s="54">
        <v>1995</v>
      </c>
      <c r="H3279" s="24" t="s">
        <v>6468</v>
      </c>
      <c r="I3279" s="11">
        <v>1</v>
      </c>
      <c r="K3279" s="71" t="str">
        <f t="shared" si="51"/>
        <v>Müslümanlar Ve Azınlıklar  /JustinMcCARTHY/İnkilap Kitabevi//1995</v>
      </c>
    </row>
    <row r="3280" spans="1:11" s="42" customFormat="1" ht="15" customHeight="1" x14ac:dyDescent="0.25">
      <c r="A3280" s="8">
        <v>3278</v>
      </c>
      <c r="B3280" s="23">
        <v>9789752691587</v>
      </c>
      <c r="C3280" s="54" t="s">
        <v>6794</v>
      </c>
      <c r="D3280" s="54" t="s">
        <v>6795</v>
      </c>
      <c r="E3280" s="54" t="s">
        <v>6539</v>
      </c>
      <c r="F3280" s="54"/>
      <c r="G3280" s="54">
        <v>2013</v>
      </c>
      <c r="H3280" s="24" t="s">
        <v>6468</v>
      </c>
      <c r="I3280" s="11">
        <v>1</v>
      </c>
      <c r="K3280" s="71" t="str">
        <f t="shared" si="51"/>
        <v>Türk-Alman  İlişkileri  1923-1939/Cemil, KOÇAK,  /TTK//2013</v>
      </c>
    </row>
    <row r="3281" spans="1:11" s="42" customFormat="1" ht="15" customHeight="1" x14ac:dyDescent="0.25">
      <c r="A3281" s="8">
        <v>3279</v>
      </c>
      <c r="B3281" s="23"/>
      <c r="C3281" s="54" t="s">
        <v>6796</v>
      </c>
      <c r="D3281" s="54" t="s">
        <v>6797</v>
      </c>
      <c r="E3281" s="54" t="s">
        <v>6539</v>
      </c>
      <c r="F3281" s="54"/>
      <c r="G3281" s="54">
        <v>1994</v>
      </c>
      <c r="H3281" s="24" t="s">
        <v>6468</v>
      </c>
      <c r="I3281" s="11">
        <v>1</v>
      </c>
      <c r="K3281" s="71" t="str">
        <f t="shared" si="51"/>
        <v>OsmanlıveCumhuriyetDönemlerindeHariciye Tarihimiz/Kemal GİRGİN/TTK//1994</v>
      </c>
    </row>
    <row r="3282" spans="1:11" s="42" customFormat="1" ht="15" customHeight="1" x14ac:dyDescent="0.25">
      <c r="A3282" s="8">
        <v>3280</v>
      </c>
      <c r="B3282" s="23">
        <v>13398</v>
      </c>
      <c r="C3282" s="54" t="s">
        <v>6798</v>
      </c>
      <c r="D3282" s="54" t="s">
        <v>6799</v>
      </c>
      <c r="E3282" s="54" t="s">
        <v>6539</v>
      </c>
      <c r="F3282" s="54"/>
      <c r="G3282" s="54">
        <v>1989</v>
      </c>
      <c r="H3282" s="24" t="s">
        <v>6468</v>
      </c>
      <c r="I3282" s="11">
        <v>1</v>
      </c>
      <c r="K3282" s="71" t="str">
        <f t="shared" si="51"/>
        <v>Osmanlı İmparatorluğunda  Bulgarlar  ve Voynuklar/Yavuz ERCAN/TTK//1989</v>
      </c>
    </row>
    <row r="3283" spans="1:11" s="42" customFormat="1" ht="15" customHeight="1" x14ac:dyDescent="0.25">
      <c r="A3283" s="8">
        <v>3281</v>
      </c>
      <c r="B3283" s="23">
        <v>9789751600030</v>
      </c>
      <c r="C3283" s="54" t="s">
        <v>6800</v>
      </c>
      <c r="D3283" s="54" t="s">
        <v>6801</v>
      </c>
      <c r="E3283" s="54" t="s">
        <v>6539</v>
      </c>
      <c r="F3283" s="54"/>
      <c r="G3283" s="54">
        <v>1988</v>
      </c>
      <c r="H3283" s="24" t="s">
        <v>6468</v>
      </c>
      <c r="I3283" s="11">
        <v>1</v>
      </c>
      <c r="K3283" s="71" t="str">
        <f t="shared" si="51"/>
        <v>Kavalalı Mehmet Ali  Paşa  İsyanı: Mısır Meselesi  /Şinasi, ALTUNDAĞ,  /TTK//1988</v>
      </c>
    </row>
    <row r="3284" spans="1:11" s="42" customFormat="1" ht="15" customHeight="1" x14ac:dyDescent="0.25">
      <c r="A3284" s="8">
        <v>3282</v>
      </c>
      <c r="B3284" s="23"/>
      <c r="C3284" s="54" t="s">
        <v>6802</v>
      </c>
      <c r="D3284" s="54" t="s">
        <v>6803</v>
      </c>
      <c r="E3284" s="54" t="s">
        <v>6539</v>
      </c>
      <c r="F3284" s="54"/>
      <c r="G3284" s="54">
        <v>1991</v>
      </c>
      <c r="H3284" s="24" t="s">
        <v>6468</v>
      </c>
      <c r="I3284" s="11">
        <v>1</v>
      </c>
      <c r="K3284" s="71" t="str">
        <f t="shared" si="51"/>
        <v>Tezâkir  1–39  /Ahmed  Cevdet  Paşa/TTK//1991</v>
      </c>
    </row>
    <row r="3285" spans="1:11" s="42" customFormat="1" ht="15" customHeight="1" x14ac:dyDescent="0.25">
      <c r="A3285" s="8">
        <v>3283</v>
      </c>
      <c r="B3285" s="23">
        <v>9745679</v>
      </c>
      <c r="C3285" s="54" t="s">
        <v>6804</v>
      </c>
      <c r="D3285" s="54" t="s">
        <v>6805</v>
      </c>
      <c r="E3285" s="54" t="s">
        <v>6539</v>
      </c>
      <c r="F3285" s="54"/>
      <c r="G3285" s="54">
        <v>1989</v>
      </c>
      <c r="H3285" s="24" t="s">
        <v>6468</v>
      </c>
      <c r="I3285" s="11">
        <v>1</v>
      </c>
      <c r="K3285" s="71" t="str">
        <f t="shared" si="51"/>
        <v>Vak’a-nüvisAhmedLûtfî Efendi Tarihi, C. XI /AhmedLûtfi Efendi,/TTK//1989</v>
      </c>
    </row>
    <row r="3286" spans="1:11" s="42" customFormat="1" ht="15" customHeight="1" x14ac:dyDescent="0.25">
      <c r="A3286" s="8">
        <v>3284</v>
      </c>
      <c r="B3286" s="23">
        <v>9789754373388</v>
      </c>
      <c r="C3286" s="54" t="s">
        <v>6806</v>
      </c>
      <c r="D3286" s="54" t="s">
        <v>6807</v>
      </c>
      <c r="E3286" s="54" t="s">
        <v>6721</v>
      </c>
      <c r="F3286" s="54"/>
      <c r="G3286" s="54">
        <v>2018</v>
      </c>
      <c r="H3286" s="24" t="s">
        <v>6468</v>
      </c>
      <c r="I3286" s="11">
        <v>1</v>
      </c>
      <c r="K3286" s="71" t="str">
        <f t="shared" si="51"/>
        <v>Osmanlı İmparatorluğunda Devlet ve Ekonomi/Mehmet Genç/Ötüken//2018</v>
      </c>
    </row>
    <row r="3287" spans="1:11" s="42" customFormat="1" ht="15" customHeight="1" x14ac:dyDescent="0.25">
      <c r="A3287" s="8">
        <v>3285</v>
      </c>
      <c r="B3287" s="58">
        <v>9786053329909</v>
      </c>
      <c r="C3287" s="54" t="s">
        <v>6808</v>
      </c>
      <c r="D3287" s="54" t="s">
        <v>3461</v>
      </c>
      <c r="E3287" s="54" t="s">
        <v>6809</v>
      </c>
      <c r="F3287" s="54"/>
      <c r="G3287" s="54">
        <v>2017</v>
      </c>
      <c r="H3287" s="24" t="s">
        <v>6468</v>
      </c>
      <c r="I3287" s="11">
        <v>1</v>
      </c>
      <c r="K3287" s="71" t="str">
        <f t="shared" si="51"/>
        <v>Osmanlı İmparatorluğunda Paranın Tarihi /Şevket Pamuk/İş Bankası//2017</v>
      </c>
    </row>
    <row r="3288" spans="1:11" s="42" customFormat="1" ht="15" customHeight="1" x14ac:dyDescent="0.25">
      <c r="A3288" s="8">
        <v>3286</v>
      </c>
      <c r="B3288" s="23">
        <v>9789759953898</v>
      </c>
      <c r="C3288" s="54" t="s">
        <v>6810</v>
      </c>
      <c r="D3288" s="54" t="s">
        <v>6811</v>
      </c>
      <c r="E3288" s="54" t="s">
        <v>6812</v>
      </c>
      <c r="F3288" s="54"/>
      <c r="G3288" s="54">
        <v>2015</v>
      </c>
      <c r="H3288" s="24" t="s">
        <v>6468</v>
      </c>
      <c r="I3288" s="11">
        <v>1</v>
      </c>
      <c r="K3288" s="71" t="str">
        <f t="shared" si="51"/>
        <v>Osmanlı’da “Çözülme” ve Gelenekçi Yorumcuları /Mehmet Öz/Dergah//2015</v>
      </c>
    </row>
    <row r="3289" spans="1:11" s="42" customFormat="1" ht="15" customHeight="1" x14ac:dyDescent="0.25">
      <c r="A3289" s="8">
        <v>3287</v>
      </c>
      <c r="B3289" s="23">
        <v>9789754700110</v>
      </c>
      <c r="C3289" s="54" t="s">
        <v>6813</v>
      </c>
      <c r="D3289" s="54" t="s">
        <v>6814</v>
      </c>
      <c r="E3289" s="54" t="s">
        <v>828</v>
      </c>
      <c r="F3289" s="54"/>
      <c r="G3289" s="54">
        <v>1989</v>
      </c>
      <c r="H3289" s="24" t="s">
        <v>6468</v>
      </c>
      <c r="I3289" s="11">
        <v>1</v>
      </c>
      <c r="K3289" s="71" t="str">
        <f t="shared" si="51"/>
        <v>Osmanlı İttihad ve Terakki Cemiyeti ve Jön Türklük(1889-1902)/M. Şükrü Hanioğlu/İletişim Yayıncılık//1989</v>
      </c>
    </row>
    <row r="3290" spans="1:11" s="42" customFormat="1" ht="15" customHeight="1" x14ac:dyDescent="0.25">
      <c r="A3290" s="8">
        <v>3288</v>
      </c>
      <c r="B3290" s="23">
        <v>9789754701449</v>
      </c>
      <c r="C3290" s="54" t="s">
        <v>6815</v>
      </c>
      <c r="D3290" s="54" t="s">
        <v>4045</v>
      </c>
      <c r="E3290" s="54" t="s">
        <v>6816</v>
      </c>
      <c r="F3290" s="54"/>
      <c r="G3290" s="54">
        <v>2018</v>
      </c>
      <c r="H3290" s="24" t="s">
        <v>6468</v>
      </c>
      <c r="I3290" s="11">
        <v>1</v>
      </c>
      <c r="K3290" s="71" t="str">
        <f t="shared" si="51"/>
        <v>Türk Modernleşmesi /Şerif Mardin/İletişim Yay.//2018</v>
      </c>
    </row>
    <row r="3291" spans="1:11" s="42" customFormat="1" ht="15" customHeight="1" x14ac:dyDescent="0.25">
      <c r="A3291" s="8">
        <v>3289</v>
      </c>
      <c r="B3291" s="23">
        <v>9789750804342</v>
      </c>
      <c r="C3291" s="54" t="s">
        <v>6817</v>
      </c>
      <c r="D3291" s="54" t="s">
        <v>4001</v>
      </c>
      <c r="E3291" s="54" t="s">
        <v>870</v>
      </c>
      <c r="F3291" s="54"/>
      <c r="G3291" s="54">
        <v>2002</v>
      </c>
      <c r="H3291" s="24" t="s">
        <v>6468</v>
      </c>
      <c r="I3291" s="11">
        <v>1</v>
      </c>
      <c r="K3291" s="71" t="str">
        <f t="shared" si="51"/>
        <v>TürkiyedeÇağdaşlaşma, /Niyazi Berkes/Yapı Kredi Yayınları//2002</v>
      </c>
    </row>
    <row r="3292" spans="1:11" s="42" customFormat="1" ht="15" customHeight="1" x14ac:dyDescent="0.25">
      <c r="A3292" s="8">
        <v>3290</v>
      </c>
      <c r="B3292" s="23">
        <v>9789755095547</v>
      </c>
      <c r="C3292" s="54" t="s">
        <v>6818</v>
      </c>
      <c r="D3292" s="54" t="s">
        <v>6819</v>
      </c>
      <c r="E3292" s="54" t="s">
        <v>6820</v>
      </c>
      <c r="F3292" s="54"/>
      <c r="G3292" s="54">
        <v>2015</v>
      </c>
      <c r="H3292" s="24" t="s">
        <v>6468</v>
      </c>
      <c r="I3292" s="11">
        <v>1</v>
      </c>
      <c r="K3292" s="71" t="str">
        <f t="shared" si="51"/>
        <v>Modern Türkiye’nin Doğuşu/Bernard Lewis/Arkadaş yay.//2015</v>
      </c>
    </row>
    <row r="3293" spans="1:11" s="42" customFormat="1" ht="15" customHeight="1" x14ac:dyDescent="0.25">
      <c r="A3293" s="8">
        <v>3291</v>
      </c>
      <c r="B3293" s="23">
        <v>9789753901604</v>
      </c>
      <c r="C3293" s="54" t="s">
        <v>6821</v>
      </c>
      <c r="D3293" s="54" t="s">
        <v>6822</v>
      </c>
      <c r="E3293" s="54" t="s">
        <v>6823</v>
      </c>
      <c r="F3293" s="54"/>
      <c r="G3293" s="54">
        <v>1994</v>
      </c>
      <c r="H3293" s="24" t="s">
        <v>6468</v>
      </c>
      <c r="I3293" s="11">
        <v>1</v>
      </c>
      <c r="K3293" s="71" t="str">
        <f t="shared" si="51"/>
        <v>Osmanlı İmparatorluğu ve Modern Türkiye, C. I-II, /S. J. Shaw-Ezel Kural Shaw/E YAYINLARI//1994</v>
      </c>
    </row>
    <row r="3294" spans="1:11" s="42" customFormat="1" ht="15" customHeight="1" x14ac:dyDescent="0.25">
      <c r="A3294" s="8">
        <v>3292</v>
      </c>
      <c r="B3294" s="23">
        <v>9799753330069</v>
      </c>
      <c r="C3294" s="54" t="s">
        <v>6824</v>
      </c>
      <c r="D3294" s="54" t="s">
        <v>6825</v>
      </c>
      <c r="E3294" s="54" t="s">
        <v>6826</v>
      </c>
      <c r="F3294" s="54"/>
      <c r="G3294" s="54">
        <v>2011</v>
      </c>
      <c r="H3294" s="24" t="s">
        <v>6468</v>
      </c>
      <c r="I3294" s="11">
        <v>1</v>
      </c>
      <c r="K3294" s="71" t="str">
        <f t="shared" si="51"/>
        <v>Osmanlı’da Kentler ve Kentliler, (Çev. Neyyir Kalaycıoğlu) /Suraiya, Faroqhi,/TVYY.//2011</v>
      </c>
    </row>
    <row r="3295" spans="1:11" s="42" customFormat="1" ht="15" customHeight="1" x14ac:dyDescent="0.25">
      <c r="A3295" s="8">
        <v>3293</v>
      </c>
      <c r="B3295" s="23">
        <v>9789753331541</v>
      </c>
      <c r="C3295" s="54" t="s">
        <v>6827</v>
      </c>
      <c r="D3295" s="54" t="s">
        <v>6828</v>
      </c>
      <c r="E3295" s="54" t="s">
        <v>6829</v>
      </c>
      <c r="F3295" s="54"/>
      <c r="G3295" s="54">
        <v>2009</v>
      </c>
      <c r="H3295" s="24" t="s">
        <v>6468</v>
      </c>
      <c r="I3295" s="11">
        <v>1</v>
      </c>
      <c r="K3295" s="71" t="str">
        <f t="shared" si="51"/>
        <v> Osmanlı Tarihi Nasıl İncelenir?/SuraiyaFaroqhi,Çev. Zeynep Altok/Tarih Vakfı Yurt Yay.//2009</v>
      </c>
    </row>
    <row r="3296" spans="1:11" s="42" customFormat="1" ht="15" customHeight="1" x14ac:dyDescent="0.25">
      <c r="A3296" s="8">
        <v>3294</v>
      </c>
      <c r="B3296" s="23">
        <v>9789753427067</v>
      </c>
      <c r="C3296" s="54" t="s">
        <v>6830</v>
      </c>
      <c r="D3296" s="54" t="s">
        <v>6831</v>
      </c>
      <c r="E3296" s="54" t="s">
        <v>1663</v>
      </c>
      <c r="F3296" s="54"/>
      <c r="G3296" s="54">
        <v>2017</v>
      </c>
      <c r="H3296" s="24" t="s">
        <v>6468</v>
      </c>
      <c r="I3296" s="11">
        <v>1</v>
      </c>
      <c r="K3296" s="71" t="str">
        <f t="shared" si="51"/>
        <v> Kim Var İmiş Biz Burada Yoğ İken? Dört Osmanlı: Yeniçeri, Tüccar, Derviş ve Hatun/Cemal Kafadar/Metis Yayıncılık//2017</v>
      </c>
    </row>
    <row r="3297" spans="1:11" s="42" customFormat="1" ht="15" customHeight="1" x14ac:dyDescent="0.25">
      <c r="A3297" s="8">
        <v>3295</v>
      </c>
      <c r="B3297" s="23">
        <v>9789753331576</v>
      </c>
      <c r="C3297" s="54" t="s">
        <v>6832</v>
      </c>
      <c r="D3297" s="54" t="s">
        <v>6833</v>
      </c>
      <c r="E3297" s="54" t="s">
        <v>6834</v>
      </c>
      <c r="F3297" s="54"/>
      <c r="G3297" s="54">
        <v>2001</v>
      </c>
      <c r="H3297" s="24" t="s">
        <v>6468</v>
      </c>
      <c r="I3297" s="11">
        <v>1</v>
      </c>
      <c r="K3297" s="71" t="str">
        <f t="shared" si="51"/>
        <v>Makedonya Sorunu/Fikret Adanır/Tarih Vakfı //2001</v>
      </c>
    </row>
    <row r="3298" spans="1:11" s="42" customFormat="1" ht="15" customHeight="1" x14ac:dyDescent="0.25">
      <c r="A3298" s="8">
        <v>3296</v>
      </c>
      <c r="B3298" s="23">
        <v>9789750504518</v>
      </c>
      <c r="C3298" s="54" t="s">
        <v>6835</v>
      </c>
      <c r="D3298" s="54" t="s">
        <v>6836</v>
      </c>
      <c r="E3298" s="54" t="s">
        <v>897</v>
      </c>
      <c r="F3298" s="54"/>
      <c r="G3298" s="54" t="s">
        <v>6610</v>
      </c>
      <c r="H3298" s="24" t="s">
        <v>6468</v>
      </c>
      <c r="I3298" s="11">
        <v>1</v>
      </c>
      <c r="K3298" s="71" t="str">
        <f t="shared" si="51"/>
        <v>Türk Tarih Tezinden Türk İslam Sentezine: Tarih Ders Kitaplarında /EtienneCoupeaux Çev. Ali Berktay,/İletişim//2016.</v>
      </c>
    </row>
    <row r="3299" spans="1:11" s="42" customFormat="1" ht="15" customHeight="1" x14ac:dyDescent="0.25">
      <c r="A3299" s="8">
        <v>3297</v>
      </c>
      <c r="B3299" s="23">
        <v>9789750501203</v>
      </c>
      <c r="C3299" s="54" t="s">
        <v>6837</v>
      </c>
      <c r="D3299" s="54" t="s">
        <v>6838</v>
      </c>
      <c r="E3299" s="54" t="s">
        <v>296</v>
      </c>
      <c r="F3299" s="54"/>
      <c r="G3299" s="54">
        <v>2018</v>
      </c>
      <c r="H3299" s="24" t="s">
        <v>6468</v>
      </c>
      <c r="I3299" s="11">
        <v>1</v>
      </c>
      <c r="K3299" s="71" t="str">
        <f t="shared" si="51"/>
        <v>İktidar ve Tarih, Türkiye’de Resmi Tarih Tezinin Oluşumu (1919-1937) /Büşra Ersanlı,/İletişim Yayınları//2018</v>
      </c>
    </row>
    <row r="3300" spans="1:11" s="42" customFormat="1" ht="15" customHeight="1" x14ac:dyDescent="0.25">
      <c r="A3300" s="8">
        <v>3298</v>
      </c>
      <c r="B3300" s="23">
        <v>9789944374024</v>
      </c>
      <c r="C3300" s="54" t="s">
        <v>6839</v>
      </c>
      <c r="D3300" s="54"/>
      <c r="E3300" s="54" t="s">
        <v>6840</v>
      </c>
      <c r="F3300" s="54"/>
      <c r="G3300" s="54">
        <v>2006</v>
      </c>
      <c r="H3300" s="24" t="s">
        <v>6468</v>
      </c>
      <c r="I3300" s="11">
        <v>1</v>
      </c>
      <c r="K3300" s="71" t="str">
        <f t="shared" si="51"/>
        <v>Nedimİpek, İmparatorluktan Ulus Devlete Göçler //Serander,//2006</v>
      </c>
    </row>
    <row r="3301" spans="1:11" s="42" customFormat="1" ht="15" customHeight="1" x14ac:dyDescent="0.25">
      <c r="A3301" s="8">
        <v>3299</v>
      </c>
      <c r="B3301" s="23">
        <v>9789750507502</v>
      </c>
      <c r="C3301" s="54" t="s">
        <v>6841</v>
      </c>
      <c r="D3301" s="54" t="s">
        <v>6842</v>
      </c>
      <c r="E3301" s="54" t="s">
        <v>296</v>
      </c>
      <c r="F3301" s="54"/>
      <c r="G3301" s="54">
        <v>2019</v>
      </c>
      <c r="H3301" s="24" t="s">
        <v>6468</v>
      </c>
      <c r="I3301" s="11">
        <v>1</v>
      </c>
      <c r="K3301" s="71" t="str">
        <f t="shared" si="51"/>
        <v>Osmanlı’da Eğitimin Modernleşmesi (1839-1908)/Selçuk Akşin Somel/İletişim Yayınları//2019</v>
      </c>
    </row>
    <row r="3302" spans="1:11" s="42" customFormat="1" ht="15" customHeight="1" x14ac:dyDescent="0.25">
      <c r="A3302" s="8">
        <v>3300</v>
      </c>
      <c r="B3302" s="23">
        <v>9786050811902</v>
      </c>
      <c r="C3302" s="54" t="s">
        <v>6843</v>
      </c>
      <c r="D3302" s="54" t="s">
        <v>6844</v>
      </c>
      <c r="E3302" s="54" t="s">
        <v>6845</v>
      </c>
      <c r="F3302" s="54"/>
      <c r="G3302" s="54">
        <v>2017</v>
      </c>
      <c r="H3302" s="24" t="s">
        <v>6468</v>
      </c>
      <c r="I3302" s="11">
        <v>1</v>
      </c>
      <c r="K3302" s="71" t="str">
        <f t="shared" si="51"/>
        <v>19. Yüzyıl Siyasi Tarihi (1789-1914)/Fahir Armaoğlu/Timaş Yayınevi//2017</v>
      </c>
    </row>
    <row r="3303" spans="1:11" s="42" customFormat="1" ht="15" customHeight="1" x14ac:dyDescent="0.25">
      <c r="A3303" s="8">
        <v>3301</v>
      </c>
      <c r="B3303" s="23">
        <v>9786050814132</v>
      </c>
      <c r="C3303" s="54" t="s">
        <v>6846</v>
      </c>
      <c r="D3303" s="54" t="s">
        <v>6844</v>
      </c>
      <c r="E3303" s="54" t="s">
        <v>6847</v>
      </c>
      <c r="F3303" s="54"/>
      <c r="G3303" s="54">
        <v>2017</v>
      </c>
      <c r="H3303" s="24" t="s">
        <v>6468</v>
      </c>
      <c r="I3303" s="11">
        <v>1</v>
      </c>
      <c r="K3303" s="71" t="str">
        <f t="shared" si="51"/>
        <v>20. Yüzyıl Siyasi Tarihi (1914-1995)/Fahir Armaoğlu/Alkım Yayınevi//2017</v>
      </c>
    </row>
    <row r="3304" spans="1:11" s="42" customFormat="1" ht="15" customHeight="1" x14ac:dyDescent="0.25">
      <c r="A3304" s="8">
        <v>3302</v>
      </c>
      <c r="B3304" s="23">
        <v>9789753432801</v>
      </c>
      <c r="C3304" s="54" t="s">
        <v>6848</v>
      </c>
      <c r="D3304" s="54" t="s">
        <v>4046</v>
      </c>
      <c r="E3304" s="54" t="s">
        <v>6849</v>
      </c>
      <c r="F3304" s="54"/>
      <c r="G3304" s="54">
        <v>2015</v>
      </c>
      <c r="H3304" s="24" t="s">
        <v>6468</v>
      </c>
      <c r="I3304" s="11">
        <v>1</v>
      </c>
      <c r="K3304" s="71" t="str">
        <f t="shared" si="51"/>
        <v>Modern Türkiye’nin Oluşumu/FerozAhmad/Sarmal Yayınevi//2015</v>
      </c>
    </row>
    <row r="3305" spans="1:11" s="42" customFormat="1" ht="15" customHeight="1" x14ac:dyDescent="0.25">
      <c r="A3305" s="8">
        <v>3303</v>
      </c>
      <c r="B3305" s="23">
        <v>9789757638698</v>
      </c>
      <c r="C3305" s="54" t="s">
        <v>6850</v>
      </c>
      <c r="D3305" s="54" t="s">
        <v>4046</v>
      </c>
      <c r="E3305" s="54" t="s">
        <v>6851</v>
      </c>
      <c r="F3305" s="54"/>
      <c r="G3305" s="54">
        <v>2015</v>
      </c>
      <c r="H3305" s="24" t="s">
        <v>6468</v>
      </c>
      <c r="I3305" s="11">
        <v>1</v>
      </c>
      <c r="K3305" s="71" t="str">
        <f t="shared" si="51"/>
        <v>Demokrasi Sürecinde Türkiye: 1945-1980 /FerozAhmad/Hil Yayın//2015</v>
      </c>
    </row>
    <row r="3306" spans="1:11" s="42" customFormat="1" ht="15" customHeight="1" x14ac:dyDescent="0.25">
      <c r="A3306" s="8">
        <v>3304</v>
      </c>
      <c r="B3306" s="23"/>
      <c r="C3306" s="54" t="s">
        <v>6852</v>
      </c>
      <c r="D3306" s="54" t="s">
        <v>6853</v>
      </c>
      <c r="E3306" s="54" t="s">
        <v>6748</v>
      </c>
      <c r="F3306" s="54"/>
      <c r="G3306" s="54" t="s">
        <v>6854</v>
      </c>
      <c r="H3306" s="24" t="s">
        <v>6468</v>
      </c>
      <c r="I3306" s="11">
        <v>1</v>
      </c>
      <c r="K3306" s="71" t="str">
        <f t="shared" si="51"/>
        <v>TürkiyeSovyetlerBirliğiİlişkileriGüç Komşuluk 1920-1964 /Suat Bilge/Türkiye İş Bankası //1992.</v>
      </c>
    </row>
    <row r="3307" spans="1:11" s="42" customFormat="1" ht="15" customHeight="1" x14ac:dyDescent="0.25">
      <c r="A3307" s="8">
        <v>3305</v>
      </c>
      <c r="B3307" s="23"/>
      <c r="C3307" s="54" t="s">
        <v>6855</v>
      </c>
      <c r="D3307" s="54" t="s">
        <v>6856</v>
      </c>
      <c r="E3307" s="54"/>
      <c r="F3307" s="54"/>
      <c r="G3307" s="54" t="s">
        <v>6857</v>
      </c>
      <c r="H3307" s="24" t="s">
        <v>6468</v>
      </c>
      <c r="I3307" s="11">
        <v>1</v>
      </c>
      <c r="K3307" s="71" t="str">
        <f t="shared" si="51"/>
        <v>Atatürk’ün Dış Politikası /Ahmet Özgiray,///1999.</v>
      </c>
    </row>
    <row r="3308" spans="1:11" s="42" customFormat="1" ht="15" customHeight="1" x14ac:dyDescent="0.25">
      <c r="A3308" s="8">
        <v>3306</v>
      </c>
      <c r="B3308" s="23">
        <v>9789751624048</v>
      </c>
      <c r="C3308" s="54" t="s">
        <v>6858</v>
      </c>
      <c r="D3308" s="54" t="s">
        <v>6723</v>
      </c>
      <c r="E3308" s="54" t="s">
        <v>6539</v>
      </c>
      <c r="F3308" s="54"/>
      <c r="G3308" s="54">
        <v>2011</v>
      </c>
      <c r="H3308" s="24" t="s">
        <v>6468</v>
      </c>
      <c r="I3308" s="11">
        <v>1</v>
      </c>
      <c r="K3308" s="71" t="str">
        <f t="shared" si="51"/>
        <v>Türkiye ve Rusya/Akdes Nimet Kurat/TTK//2011</v>
      </c>
    </row>
    <row r="3309" spans="1:11" s="42" customFormat="1" ht="15" customHeight="1" x14ac:dyDescent="0.25">
      <c r="A3309" s="8">
        <v>3307</v>
      </c>
      <c r="B3309" s="23">
        <v>9786055462345</v>
      </c>
      <c r="C3309" s="54" t="s">
        <v>6859</v>
      </c>
      <c r="D3309" s="54" t="s">
        <v>6860</v>
      </c>
      <c r="E3309" s="54" t="s">
        <v>6861</v>
      </c>
      <c r="F3309" s="54"/>
      <c r="G3309" s="54" t="s">
        <v>6623</v>
      </c>
      <c r="H3309" s="24" t="s">
        <v>6468</v>
      </c>
      <c r="I3309" s="11">
        <v>1</v>
      </c>
      <c r="K3309" s="71" t="str">
        <f t="shared" si="51"/>
        <v>27 Mayıs İhtilali ve Sebepleri/Ali Fuat Başgil,/Yağmur Yay//2017.</v>
      </c>
    </row>
    <row r="3310" spans="1:11" s="42" customFormat="1" ht="15" customHeight="1" x14ac:dyDescent="0.25">
      <c r="A3310" s="8">
        <v>3308</v>
      </c>
      <c r="B3310" s="23">
        <v>9789754100662</v>
      </c>
      <c r="C3310" s="54" t="s">
        <v>6862</v>
      </c>
      <c r="D3310" s="54" t="s">
        <v>6863</v>
      </c>
      <c r="E3310" s="54" t="s">
        <v>6864</v>
      </c>
      <c r="F3310" s="54"/>
      <c r="G3310" s="54">
        <v>2017</v>
      </c>
      <c r="H3310" s="24" t="s">
        <v>6468</v>
      </c>
      <c r="I3310" s="11">
        <v>1</v>
      </c>
      <c r="K3310" s="71" t="str">
        <f t="shared" si="51"/>
        <v>Milli Mücadele Hatıraları/Ali Fuat Cebesoy/Temel Yayınları//2017</v>
      </c>
    </row>
    <row r="3311" spans="1:11" s="42" customFormat="1" ht="15" customHeight="1" x14ac:dyDescent="0.25">
      <c r="A3311" s="8">
        <v>3309</v>
      </c>
      <c r="B3311" s="23">
        <v>9789944887236</v>
      </c>
      <c r="C3311" s="54" t="s">
        <v>6865</v>
      </c>
      <c r="D3311" s="54" t="s">
        <v>6866</v>
      </c>
      <c r="E3311" s="54" t="s">
        <v>6809</v>
      </c>
      <c r="F3311" s="54"/>
      <c r="G3311" s="54" t="s">
        <v>6867</v>
      </c>
      <c r="H3311" s="24" t="s">
        <v>6468</v>
      </c>
      <c r="I3311" s="11">
        <v>1</v>
      </c>
      <c r="K3311" s="71" t="str">
        <f t="shared" si="51"/>
        <v>Lozan/Ali Naci Karacan/İş Bankası//2018.</v>
      </c>
    </row>
    <row r="3312" spans="1:11" s="42" customFormat="1" ht="15" customHeight="1" x14ac:dyDescent="0.25">
      <c r="A3312" s="8">
        <v>3310</v>
      </c>
      <c r="B3312" s="23">
        <v>9789751409888</v>
      </c>
      <c r="C3312" s="54" t="s">
        <v>6868</v>
      </c>
      <c r="D3312" s="54" t="s">
        <v>6869</v>
      </c>
      <c r="E3312" s="54" t="s">
        <v>1023</v>
      </c>
      <c r="F3312" s="54"/>
      <c r="G3312" s="54">
        <v>2016</v>
      </c>
      <c r="H3312" s="24" t="s">
        <v>6468</v>
      </c>
      <c r="I3312" s="11">
        <v>1</v>
      </c>
      <c r="K3312" s="71" t="str">
        <f t="shared" si="51"/>
        <v>Atatürk Modern Türkiye’nin Kurucusu /Andrew Mango/Remzi Kitabevi//2016</v>
      </c>
    </row>
    <row r="3313" spans="1:11" s="42" customFormat="1" ht="15" customHeight="1" x14ac:dyDescent="0.25">
      <c r="A3313" s="8">
        <v>3311</v>
      </c>
      <c r="B3313" s="23">
        <v>9786054627332</v>
      </c>
      <c r="C3313" s="54" t="s">
        <v>6870</v>
      </c>
      <c r="D3313" s="54" t="s">
        <v>6871</v>
      </c>
      <c r="E3313" s="54" t="s">
        <v>270</v>
      </c>
      <c r="F3313" s="54"/>
      <c r="G3313" s="54" t="s">
        <v>6610</v>
      </c>
      <c r="H3313" s="24" t="s">
        <v>6468</v>
      </c>
      <c r="I3313" s="11">
        <v>1</v>
      </c>
      <c r="K3313" s="71" t="str">
        <f t="shared" si="51"/>
        <v>Atatürk ve Türk İnkılâp Tarihi, / Fatma Acun/Siyasal Kitabevi//2016.</v>
      </c>
    </row>
    <row r="3314" spans="1:11" s="42" customFormat="1" ht="15" customHeight="1" x14ac:dyDescent="0.25">
      <c r="A3314" s="8">
        <v>3312</v>
      </c>
      <c r="B3314" s="23">
        <v>9789750500016</v>
      </c>
      <c r="C3314" s="54" t="s">
        <v>6872</v>
      </c>
      <c r="D3314" s="54" t="s">
        <v>6873</v>
      </c>
      <c r="E3314" s="54" t="s">
        <v>6816</v>
      </c>
      <c r="F3314" s="54"/>
      <c r="G3314" s="54" t="s">
        <v>6718</v>
      </c>
      <c r="H3314" s="24" t="s">
        <v>6468</v>
      </c>
      <c r="I3314" s="11">
        <v>1</v>
      </c>
      <c r="K3314" s="71" t="str">
        <f t="shared" si="51"/>
        <v xml:space="preserve">  Türk Dış Politikası, Cilt 1-3/Baskın Oran/İletişim Yay.//2015.</v>
      </c>
    </row>
    <row r="3315" spans="1:11" s="42" customFormat="1" ht="15" customHeight="1" x14ac:dyDescent="0.25">
      <c r="A3315" s="8">
        <v>3313</v>
      </c>
      <c r="B3315" s="23">
        <v>9786054836536</v>
      </c>
      <c r="C3315" s="54" t="s">
        <v>6874</v>
      </c>
      <c r="D3315" s="54" t="s">
        <v>6875</v>
      </c>
      <c r="E3315" s="54" t="s">
        <v>6455</v>
      </c>
      <c r="F3315" s="54"/>
      <c r="G3315" s="54" t="s">
        <v>6623</v>
      </c>
      <c r="H3315" s="24" t="s">
        <v>6468</v>
      </c>
      <c r="I3315" s="11">
        <v>1</v>
      </c>
      <c r="K3315" s="71" t="str">
        <f t="shared" si="51"/>
        <v>Demokrat Parti Tarihi ve İdeolojisi, /Cem Eroğul/Yordam Kitap//2017.</v>
      </c>
    </row>
    <row r="3316" spans="1:11" s="42" customFormat="1" ht="15" customHeight="1" x14ac:dyDescent="0.25">
      <c r="A3316" s="8">
        <v>3314</v>
      </c>
      <c r="B3316" s="23">
        <v>9789752203921</v>
      </c>
      <c r="C3316" s="54" t="s">
        <v>6876</v>
      </c>
      <c r="D3316" s="54" t="s">
        <v>6877</v>
      </c>
      <c r="E3316" s="54" t="s">
        <v>6878</v>
      </c>
      <c r="F3316" s="54"/>
      <c r="G3316" s="54" t="s">
        <v>6879</v>
      </c>
      <c r="H3316" s="24" t="s">
        <v>6468</v>
      </c>
      <c r="I3316" s="11">
        <v>1</v>
      </c>
      <c r="K3316" s="71" t="str">
        <f t="shared" si="51"/>
        <v>Türk-Sovyet İlişkileri 1939-1953/Cemil Hasanlı/Bilgi Yay.//2011.</v>
      </c>
    </row>
    <row r="3317" spans="1:11" s="42" customFormat="1" ht="15" customHeight="1" x14ac:dyDescent="0.25">
      <c r="A3317" s="8">
        <v>3315</v>
      </c>
      <c r="B3317" s="23">
        <v>9786050825107</v>
      </c>
      <c r="C3317" s="54" t="s">
        <v>6880</v>
      </c>
      <c r="D3317" s="54" t="s">
        <v>4094</v>
      </c>
      <c r="E3317" s="54" t="s">
        <v>6881</v>
      </c>
      <c r="F3317" s="54"/>
      <c r="G3317" s="54" t="s">
        <v>6623</v>
      </c>
      <c r="H3317" s="24" t="s">
        <v>6468</v>
      </c>
      <c r="I3317" s="11">
        <v>1</v>
      </c>
      <c r="K3317" s="71" t="str">
        <f t="shared" si="51"/>
        <v>Demokrat Parti Karşısında CHP/Cemil Koçak/Timaş Yay.//2017.</v>
      </c>
    </row>
    <row r="3318" spans="1:11" s="42" customFormat="1" ht="15" customHeight="1" x14ac:dyDescent="0.25">
      <c r="A3318" s="8">
        <v>3316</v>
      </c>
      <c r="B3318" s="23">
        <v>9789754705430</v>
      </c>
      <c r="C3318" s="54" t="s">
        <v>6882</v>
      </c>
      <c r="D3318" s="54" t="s">
        <v>4094</v>
      </c>
      <c r="E3318" s="54" t="s">
        <v>6816</v>
      </c>
      <c r="F3318" s="54"/>
      <c r="G3318" s="54" t="s">
        <v>6718</v>
      </c>
      <c r="H3318" s="24" t="s">
        <v>6468</v>
      </c>
      <c r="I3318" s="11">
        <v>1</v>
      </c>
      <c r="K3318" s="71" t="str">
        <f t="shared" si="51"/>
        <v>Türkiye’de Milli Şef Dönemi /Cemil Koçak/İletişim Yay.//2015.</v>
      </c>
    </row>
    <row r="3319" spans="1:11" s="42" customFormat="1" ht="15" customHeight="1" x14ac:dyDescent="0.25">
      <c r="A3319" s="8">
        <v>3317</v>
      </c>
      <c r="B3319" s="23">
        <v>9789758736361</v>
      </c>
      <c r="C3319" s="54" t="s">
        <v>6883</v>
      </c>
      <c r="D3319" s="54" t="s">
        <v>6884</v>
      </c>
      <c r="E3319" s="54" t="s">
        <v>347</v>
      </c>
      <c r="F3319" s="54"/>
      <c r="G3319" s="54">
        <v>2007</v>
      </c>
      <c r="H3319" s="24" t="s">
        <v>6468</v>
      </c>
      <c r="I3319" s="11">
        <v>1</v>
      </c>
      <c r="K3319" s="71" t="str">
        <f t="shared" si="51"/>
        <v>Türkiye Cumhuriyeti Tarihinin Kaynakları/E. Semih Yalçın/Berikan Yayınevi//2007</v>
      </c>
    </row>
    <row r="3320" spans="1:11" s="42" customFormat="1" ht="15" customHeight="1" x14ac:dyDescent="0.25">
      <c r="A3320" s="8">
        <v>3318</v>
      </c>
      <c r="B3320" s="23">
        <v>9789944732154</v>
      </c>
      <c r="C3320" s="54" t="s">
        <v>6885</v>
      </c>
      <c r="D3320" s="54" t="s">
        <v>6886</v>
      </c>
      <c r="E3320" s="54"/>
      <c r="F3320" s="54"/>
      <c r="G3320" s="54">
        <v>2009</v>
      </c>
      <c r="H3320" s="24" t="s">
        <v>6468</v>
      </c>
      <c r="I3320" s="11">
        <v>1</v>
      </c>
      <c r="K3320" s="71" t="str">
        <f t="shared" si="51"/>
        <v>İstiklal Mahkemeleri, Cilt I, II,  /Ergün Aybars///2009</v>
      </c>
    </row>
    <row r="3321" spans="1:11" s="42" customFormat="1" ht="15" customHeight="1" x14ac:dyDescent="0.25">
      <c r="A3321" s="8">
        <v>3319</v>
      </c>
      <c r="B3321" s="23">
        <v>9789752893337</v>
      </c>
      <c r="C3321" s="54" t="s">
        <v>6887</v>
      </c>
      <c r="D3321" s="54" t="s">
        <v>6888</v>
      </c>
      <c r="E3321" s="54"/>
      <c r="F3321" s="54"/>
      <c r="G3321" s="54" t="s">
        <v>6867</v>
      </c>
      <c r="H3321" s="24" t="s">
        <v>6468</v>
      </c>
      <c r="I3321" s="11">
        <v>1</v>
      </c>
      <c r="K3321" s="71" t="str">
        <f t="shared" si="51"/>
        <v>Kısa 20. Yüzyıl 1914-1991 Aşırılıklar Çağı /EricHobsbawm///2018.</v>
      </c>
    </row>
    <row r="3322" spans="1:11" s="42" customFormat="1" ht="15" customHeight="1" x14ac:dyDescent="0.25">
      <c r="A3322" s="8">
        <v>3320</v>
      </c>
      <c r="B3322" s="23"/>
      <c r="C3322" s="54" t="s">
        <v>6889</v>
      </c>
      <c r="D3322" s="54" t="s">
        <v>6890</v>
      </c>
      <c r="E3322" s="54" t="s">
        <v>6891</v>
      </c>
      <c r="F3322" s="54"/>
      <c r="G3322" s="54" t="s">
        <v>6892</v>
      </c>
      <c r="H3322" s="24" t="s">
        <v>6468</v>
      </c>
      <c r="I3322" s="11">
        <v>1</v>
      </c>
      <c r="K3322" s="71" t="str">
        <f t="shared" si="51"/>
        <v>Üç Devirde Bir Adam/Fethi Okyar (Haz. Cemal Kutay)/Tercüman Yayınları//1980.</v>
      </c>
    </row>
    <row r="3323" spans="1:11" s="42" customFormat="1" ht="15" customHeight="1" x14ac:dyDescent="0.25">
      <c r="A3323" s="8">
        <v>3321</v>
      </c>
      <c r="B3323" s="23"/>
      <c r="C3323" s="54" t="s">
        <v>6893</v>
      </c>
      <c r="D3323" s="54" t="s">
        <v>6894</v>
      </c>
      <c r="E3323" s="54" t="s">
        <v>869</v>
      </c>
      <c r="F3323" s="54"/>
      <c r="G3323" s="54">
        <v>2018</v>
      </c>
      <c r="H3323" s="24" t="s">
        <v>6468</v>
      </c>
      <c r="I3323" s="11">
        <v>1</v>
      </c>
      <c r="K3323" s="71" t="str">
        <f t="shared" si="51"/>
        <v>II. Dünya Savaşı Tarihi/H. B. LiddellHart/Yapı Kredi//2018</v>
      </c>
    </row>
    <row r="3324" spans="1:11" s="42" customFormat="1" ht="15" customHeight="1" x14ac:dyDescent="0.25">
      <c r="A3324" s="8">
        <v>3322</v>
      </c>
      <c r="B3324" s="53">
        <v>9786053325369</v>
      </c>
      <c r="C3324" s="54" t="s">
        <v>6895</v>
      </c>
      <c r="D3324" s="54" t="s">
        <v>6896</v>
      </c>
      <c r="E3324" s="54" t="s">
        <v>6897</v>
      </c>
      <c r="F3324" s="54"/>
      <c r="G3324" s="54">
        <v>2068</v>
      </c>
      <c r="H3324" s="24" t="s">
        <v>6468</v>
      </c>
      <c r="I3324" s="11">
        <v>1</v>
      </c>
      <c r="K3324" s="71" t="str">
        <f t="shared" si="51"/>
        <v>Tarih Boyunca Türk-Rus İlişkileri /Haluk F. Gürsel/Ak Yayınları//2068</v>
      </c>
    </row>
    <row r="3325" spans="1:11" s="42" customFormat="1" ht="15" customHeight="1" x14ac:dyDescent="0.25">
      <c r="A3325" s="8">
        <v>3323</v>
      </c>
      <c r="B3325" s="53">
        <v>9786053608561</v>
      </c>
      <c r="C3325" s="54" t="s">
        <v>6898</v>
      </c>
      <c r="D3325" s="54" t="s">
        <v>6899</v>
      </c>
      <c r="E3325" s="54" t="s">
        <v>6748</v>
      </c>
      <c r="F3325" s="54"/>
      <c r="G3325" s="54" t="s">
        <v>6900</v>
      </c>
      <c r="H3325" s="24" t="s">
        <v>6468</v>
      </c>
      <c r="I3325" s="11">
        <v>1</v>
      </c>
      <c r="K3325" s="71" t="str">
        <f t="shared" si="51"/>
        <v>Türkiye’de Çağdaş Düşünce Tarihi/Hilmi Ziya Ülken/Türkiye İş Bankası //2019.</v>
      </c>
    </row>
    <row r="3326" spans="1:11" s="42" customFormat="1" ht="15" customHeight="1" x14ac:dyDescent="0.25">
      <c r="A3326" s="8">
        <v>3324</v>
      </c>
      <c r="B3326" s="53">
        <v>9789752201774</v>
      </c>
      <c r="C3326" s="54" t="s">
        <v>6901</v>
      </c>
      <c r="D3326" s="54" t="s">
        <v>6902</v>
      </c>
      <c r="E3326" s="54" t="s">
        <v>6878</v>
      </c>
      <c r="F3326" s="54"/>
      <c r="G3326" s="54" t="s">
        <v>6658</v>
      </c>
      <c r="H3326" s="24" t="s">
        <v>6468</v>
      </c>
      <c r="I3326" s="11">
        <v>1</v>
      </c>
      <c r="K3326" s="71" t="str">
        <f t="shared" si="51"/>
        <v>Hatıralar/İsmet İnönü/Bilgi Yay.//2006.</v>
      </c>
    </row>
    <row r="3327" spans="1:11" s="42" customFormat="1" ht="15" customHeight="1" x14ac:dyDescent="0.25">
      <c r="A3327" s="8">
        <v>3325</v>
      </c>
      <c r="B3327" s="53" t="s">
        <v>6903</v>
      </c>
      <c r="C3327" s="54" t="s">
        <v>6904</v>
      </c>
      <c r="D3327" s="54" t="s">
        <v>6905</v>
      </c>
      <c r="E3327" s="54" t="s">
        <v>6906</v>
      </c>
      <c r="F3327" s="54"/>
      <c r="G3327" s="54">
        <v>1999</v>
      </c>
      <c r="H3327" s="24" t="s">
        <v>6468</v>
      </c>
      <c r="I3327" s="11">
        <v>1</v>
      </c>
      <c r="K3327" s="71" t="str">
        <f t="shared" si="51"/>
        <v xml:space="preserve"> Nutuk 1919-1927 /Kemal Atatürk, (Haz. Zeynep Korkmaz)/Atatürk Araştırma M.//1999</v>
      </c>
    </row>
    <row r="3328" spans="1:11" s="42" customFormat="1" ht="15" customHeight="1" x14ac:dyDescent="0.25">
      <c r="A3328" s="8">
        <v>3326</v>
      </c>
      <c r="B3328" s="53">
        <v>9789751406705</v>
      </c>
      <c r="C3328" s="54" t="s">
        <v>6907</v>
      </c>
      <c r="D3328" s="54" t="s">
        <v>6908</v>
      </c>
      <c r="E3328" s="54" t="s">
        <v>6909</v>
      </c>
      <c r="F3328" s="54"/>
      <c r="G3328" s="54" t="s">
        <v>6623</v>
      </c>
      <c r="H3328" s="24" t="s">
        <v>6468</v>
      </c>
      <c r="I3328" s="11">
        <v>1</v>
      </c>
      <c r="K3328" s="71" t="str">
        <f t="shared" si="51"/>
        <v>Tek Adam, Cilt I- III /Ş. Süreyya Aydemir/Remzi Kit.//2017.</v>
      </c>
    </row>
    <row r="3329" spans="1:11" s="42" customFormat="1" ht="15" customHeight="1" x14ac:dyDescent="0.25">
      <c r="A3329" s="8">
        <v>3327</v>
      </c>
      <c r="B3329" s="53">
        <v>9789756857285</v>
      </c>
      <c r="C3329" s="54" t="s">
        <v>6910</v>
      </c>
      <c r="D3329" s="54" t="s">
        <v>4005</v>
      </c>
      <c r="E3329" s="54" t="s">
        <v>897</v>
      </c>
      <c r="F3329" s="54"/>
      <c r="G3329" s="54">
        <v>2016</v>
      </c>
      <c r="H3329" s="24" t="s">
        <v>6468</v>
      </c>
      <c r="I3329" s="11">
        <v>1</v>
      </c>
      <c r="K3329" s="71" t="str">
        <f t="shared" si="51"/>
        <v>Türkiye’de Siyasal Gelişmeler/Tarık Zafer Tunaya/İletişim//2016</v>
      </c>
    </row>
    <row r="3330" spans="1:11" s="42" customFormat="1" ht="15" customHeight="1" x14ac:dyDescent="0.25">
      <c r="A3330" s="8">
        <v>3328</v>
      </c>
      <c r="B3330" s="53">
        <v>9789756857927</v>
      </c>
      <c r="C3330" s="54" t="s">
        <v>6911</v>
      </c>
      <c r="D3330" s="54" t="s">
        <v>4005</v>
      </c>
      <c r="E3330" s="54" t="s">
        <v>842</v>
      </c>
      <c r="F3330" s="54"/>
      <c r="G3330" s="54" t="s">
        <v>6610</v>
      </c>
      <c r="H3330" s="24" t="s">
        <v>6468</v>
      </c>
      <c r="I3330" s="11">
        <v>1</v>
      </c>
      <c r="K3330" s="71" t="str">
        <f t="shared" si="51"/>
        <v>Türkiye’nin Siyasi Hayatında Batılılaşma Hareketler/Tarık Zafer Tunaya/İletişim //2016.</v>
      </c>
    </row>
    <row r="3331" spans="1:11" s="42" customFormat="1" ht="15" customHeight="1" x14ac:dyDescent="0.25">
      <c r="A3331" s="8">
        <v>3329</v>
      </c>
      <c r="B3331" s="53">
        <v>9789755333851</v>
      </c>
      <c r="C3331" s="54" t="s">
        <v>6912</v>
      </c>
      <c r="D3331" s="54" t="s">
        <v>6913</v>
      </c>
      <c r="E3331" s="54" t="s">
        <v>6914</v>
      </c>
      <c r="F3331" s="54"/>
      <c r="G3331" s="54" t="s">
        <v>6711</v>
      </c>
      <c r="H3331" s="24" t="s">
        <v>6468</v>
      </c>
      <c r="I3331" s="11">
        <v>1</v>
      </c>
      <c r="K3331" s="71" t="str">
        <f t="shared" si="51"/>
        <v>Türkiye Ekonomisin Tarihi, 1900-1960/Tevfik Çavdar/İmge //2003.</v>
      </c>
    </row>
    <row r="3332" spans="1:11" s="42" customFormat="1" ht="15" customHeight="1" x14ac:dyDescent="0.25">
      <c r="A3332" s="8">
        <v>3330</v>
      </c>
      <c r="B3332" s="53"/>
      <c r="C3332" s="54" t="s">
        <v>6915</v>
      </c>
      <c r="D3332" s="54" t="s">
        <v>6916</v>
      </c>
      <c r="E3332" s="54" t="s">
        <v>6834</v>
      </c>
      <c r="F3332" s="54"/>
      <c r="G3332" s="54" t="s">
        <v>6917</v>
      </c>
      <c r="H3332" s="24" t="s">
        <v>6468</v>
      </c>
      <c r="I3332" s="11">
        <v>1</v>
      </c>
      <c r="K3332" s="71" t="str">
        <f t="shared" si="51"/>
        <v>Cumhuriyet Dönemin İktisadi T/Yahya S. Tezel/Tarih Vakfı //2002.</v>
      </c>
    </row>
    <row r="3333" spans="1:11" s="42" customFormat="1" ht="15" customHeight="1" x14ac:dyDescent="0.25">
      <c r="A3333" s="8">
        <v>3331</v>
      </c>
      <c r="B3333" s="53">
        <v>9789751603285</v>
      </c>
      <c r="C3333" s="54" t="s">
        <v>6918</v>
      </c>
      <c r="D3333" s="54" t="s">
        <v>6919</v>
      </c>
      <c r="E3333" s="54" t="s">
        <v>6539</v>
      </c>
      <c r="F3333" s="54"/>
      <c r="G3333" s="54" t="s">
        <v>6920</v>
      </c>
      <c r="H3333" s="24" t="s">
        <v>6468</v>
      </c>
      <c r="I3333" s="11">
        <v>1</v>
      </c>
      <c r="K3333" s="71" t="str">
        <f t="shared" ref="K3333:K3396" si="52">C3333&amp;"/"&amp;D3333&amp;"/"&amp;E3333&amp;"/"&amp;F3333&amp;"/"&amp;G3333</f>
        <v>Türk İnkılâbı Tarihi, Cilt 1-3 /Y. Hikmet Bayur/TTK//1991.</v>
      </c>
    </row>
    <row r="3334" spans="1:11" s="42" customFormat="1" ht="15" customHeight="1" x14ac:dyDescent="0.25">
      <c r="A3334" s="8">
        <v>3332</v>
      </c>
      <c r="B3334" s="53">
        <v>9786050822120</v>
      </c>
      <c r="C3334" s="54" t="s">
        <v>6921</v>
      </c>
      <c r="D3334" s="54" t="s">
        <v>6922</v>
      </c>
      <c r="E3334" s="54" t="s">
        <v>3990</v>
      </c>
      <c r="F3334" s="54"/>
      <c r="G3334" s="54">
        <v>2016</v>
      </c>
      <c r="H3334" s="24" t="s">
        <v>6468</v>
      </c>
      <c r="I3334" s="11">
        <v>1</v>
      </c>
      <c r="K3334" s="71" t="str">
        <f t="shared" si="52"/>
        <v>Modern Ortadoğu Tarihi 1453-2015 (Ciltli)/James Gelvin/Timaş Yayınları//2016</v>
      </c>
    </row>
    <row r="3335" spans="1:11" s="42" customFormat="1" ht="15" customHeight="1" x14ac:dyDescent="0.25">
      <c r="A3335" s="8">
        <v>3333</v>
      </c>
      <c r="B3335" s="53">
        <v>9789757622095</v>
      </c>
      <c r="C3335" s="54" t="s">
        <v>6923</v>
      </c>
      <c r="D3335" s="54" t="s">
        <v>3539</v>
      </c>
      <c r="E3335" s="54" t="s">
        <v>6924</v>
      </c>
      <c r="F3335" s="54"/>
      <c r="G3335" s="54">
        <v>1996</v>
      </c>
      <c r="H3335" s="24" t="s">
        <v>6468</v>
      </c>
      <c r="I3335" s="11">
        <v>1</v>
      </c>
      <c r="K3335" s="71" t="str">
        <f t="shared" si="52"/>
        <v>Osmanlı İmparatorluğu - Toplum ve Ekonomi/Halil İnalcık/Eren Yayıncolık//1996</v>
      </c>
    </row>
    <row r="3336" spans="1:11" s="42" customFormat="1" ht="15" customHeight="1" x14ac:dyDescent="0.25">
      <c r="A3336" s="8">
        <v>3334</v>
      </c>
      <c r="B3336" s="53">
        <v>9789757622536</v>
      </c>
      <c r="C3336" s="54" t="s">
        <v>6925</v>
      </c>
      <c r="D3336" s="54" t="s">
        <v>3539</v>
      </c>
      <c r="E3336" s="54" t="s">
        <v>6924</v>
      </c>
      <c r="F3336" s="54"/>
      <c r="G3336" s="54">
        <v>2001</v>
      </c>
      <c r="H3336" s="24" t="s">
        <v>6468</v>
      </c>
      <c r="I3336" s="11">
        <v>1</v>
      </c>
      <c r="K3336" s="71" t="str">
        <f t="shared" si="52"/>
        <v>Osmanlı İmparatorluğu'nun Ekonomik ve Sosyal Tarihi Cilt 1/1300-1600/Halil İnalcık/Eren Yayıncolık//2001</v>
      </c>
    </row>
    <row r="3337" spans="1:11" s="42" customFormat="1" ht="15" customHeight="1" x14ac:dyDescent="0.25">
      <c r="A3337" s="8">
        <v>3335</v>
      </c>
      <c r="B3337" s="53">
        <v>9789756372052</v>
      </c>
      <c r="C3337" s="54" t="s">
        <v>6926</v>
      </c>
      <c r="D3337" s="54" t="s">
        <v>3539</v>
      </c>
      <c r="E3337" s="54" t="s">
        <v>6924</v>
      </c>
      <c r="F3337" s="54"/>
      <c r="G3337" s="54">
        <v>2004</v>
      </c>
      <c r="H3337" s="24" t="s">
        <v>6468</v>
      </c>
      <c r="I3337" s="11">
        <v>1</v>
      </c>
      <c r="K3337" s="71" t="str">
        <f t="shared" si="52"/>
        <v>Osmanlı İmparatorluğu'nun Ekonomik ve Sosyal Tarihi Cilt 2 / 1600-1914 (karton kapak)/Halil İnalcık/Eren Yayıncolık//2004</v>
      </c>
    </row>
    <row r="3338" spans="1:11" s="42" customFormat="1" ht="15" customHeight="1" x14ac:dyDescent="0.25">
      <c r="A3338" s="8">
        <v>3336</v>
      </c>
      <c r="B3338" s="53">
        <v>9789751730740</v>
      </c>
      <c r="C3338" s="54" t="s">
        <v>6927</v>
      </c>
      <c r="D3338" s="54" t="s">
        <v>3539</v>
      </c>
      <c r="E3338" s="54" t="s">
        <v>6928</v>
      </c>
      <c r="F3338" s="54"/>
      <c r="G3338" s="54">
        <v>2009</v>
      </c>
      <c r="H3338" s="24" t="s">
        <v>6468</v>
      </c>
      <c r="I3338" s="11">
        <v>1</v>
      </c>
      <c r="K3338" s="71" t="str">
        <f t="shared" si="52"/>
        <v>Osmanlı Uygarlığı (2 Kitap)/Halil İnalcık/Kültür ve Turizm Bakanlığı//2009</v>
      </c>
    </row>
    <row r="3339" spans="1:11" s="42" customFormat="1" ht="15" customHeight="1" x14ac:dyDescent="0.25">
      <c r="A3339" s="8">
        <v>3337</v>
      </c>
      <c r="B3339" s="53">
        <v>9786051141756</v>
      </c>
      <c r="C3339" s="54" t="s">
        <v>6929</v>
      </c>
      <c r="D3339" s="54" t="s">
        <v>3989</v>
      </c>
      <c r="E3339" s="54" t="s">
        <v>6930</v>
      </c>
      <c r="F3339" s="54"/>
      <c r="G3339" s="54">
        <v>2017</v>
      </c>
      <c r="H3339" s="24" t="s">
        <v>6468</v>
      </c>
      <c r="I3339" s="11">
        <v>1</v>
      </c>
      <c r="K3339" s="71" t="str">
        <f t="shared" si="52"/>
        <v>Türk Demokrasi Tarihi Sosyal, Kültürel, Ekonomik Temeller/Kemal Karpat/Timaş//2017</v>
      </c>
    </row>
    <row r="3340" spans="1:11" s="42" customFormat="1" ht="15" customHeight="1" x14ac:dyDescent="0.25">
      <c r="A3340" s="8">
        <v>3338</v>
      </c>
      <c r="B3340" s="53">
        <v>9786050814071</v>
      </c>
      <c r="C3340" s="54" t="s">
        <v>6931</v>
      </c>
      <c r="D3340" s="54" t="s">
        <v>3989</v>
      </c>
      <c r="E3340" s="54" t="s">
        <v>6930</v>
      </c>
      <c r="F3340" s="54"/>
      <c r="G3340" s="54">
        <v>2019</v>
      </c>
      <c r="H3340" s="24" t="s">
        <v>6468</v>
      </c>
      <c r="I3340" s="11">
        <v>1</v>
      </c>
      <c r="K3340" s="71" t="str">
        <f t="shared" si="52"/>
        <v>Osmanlı Modernleşmesi Toplum, Kuramsal Değişim ve Nüfus/Kemal Karpat/Timaş//2019</v>
      </c>
    </row>
    <row r="3341" spans="1:11" s="42" customFormat="1" ht="15" customHeight="1" x14ac:dyDescent="0.25">
      <c r="A3341" s="8">
        <v>3339</v>
      </c>
      <c r="B3341" s="53">
        <v>9786050802764</v>
      </c>
      <c r="C3341" s="54" t="s">
        <v>6932</v>
      </c>
      <c r="D3341" s="54" t="s">
        <v>3989</v>
      </c>
      <c r="E3341" s="54" t="s">
        <v>6930</v>
      </c>
      <c r="F3341" s="54"/>
      <c r="G3341" s="54">
        <v>2017</v>
      </c>
      <c r="H3341" s="24" t="s">
        <v>6468</v>
      </c>
      <c r="I3341" s="11">
        <v>1</v>
      </c>
      <c r="K3341" s="71" t="str">
        <f t="shared" si="52"/>
        <v>Türk Dış Politikası Tarihi/Kemal Karpat/Timaş//2017</v>
      </c>
    </row>
    <row r="3342" spans="1:11" s="42" customFormat="1" ht="15" customHeight="1" x14ac:dyDescent="0.25">
      <c r="A3342" s="8">
        <v>3340</v>
      </c>
      <c r="B3342" s="53">
        <v>9786051141411</v>
      </c>
      <c r="C3342" s="54" t="s">
        <v>6933</v>
      </c>
      <c r="D3342" s="54" t="s">
        <v>3989</v>
      </c>
      <c r="E3342" s="54" t="s">
        <v>6930</v>
      </c>
      <c r="F3342" s="54"/>
      <c r="G3342" s="54">
        <v>2010</v>
      </c>
      <c r="H3342" s="24" t="s">
        <v>6468</v>
      </c>
      <c r="I3342" s="11">
        <v>1</v>
      </c>
      <c r="K3342" s="71" t="str">
        <f t="shared" si="52"/>
        <v>Osmanlı Nüfusu/Kemal Karpat/Timaş//2010</v>
      </c>
    </row>
    <row r="3343" spans="1:11" s="42" customFormat="1" ht="15" customHeight="1" x14ac:dyDescent="0.25">
      <c r="A3343" s="8">
        <v>3341</v>
      </c>
      <c r="B3343" s="53">
        <v>9786051141695</v>
      </c>
      <c r="C3343" s="54" t="s">
        <v>6934</v>
      </c>
      <c r="D3343" s="54" t="s">
        <v>3989</v>
      </c>
      <c r="E3343" s="54" t="s">
        <v>6930</v>
      </c>
      <c r="F3343" s="54"/>
      <c r="G3343" s="54">
        <v>2015</v>
      </c>
      <c r="H3343" s="24" t="s">
        <v>6468</v>
      </c>
      <c r="I3343" s="11">
        <v>1</v>
      </c>
      <c r="K3343" s="71" t="str">
        <f t="shared" si="52"/>
        <v>Osmanlı'dan Günümüze Asker ve Siyaset/Kemal Karpat/Timaş//2015</v>
      </c>
    </row>
    <row r="3344" spans="1:11" s="42" customFormat="1" ht="15" customHeight="1" x14ac:dyDescent="0.25">
      <c r="A3344" s="8">
        <v>3342</v>
      </c>
      <c r="B3344" s="53">
        <v>9786051146911</v>
      </c>
      <c r="C3344" s="54" t="s">
        <v>6935</v>
      </c>
      <c r="D3344" s="54" t="s">
        <v>3989</v>
      </c>
      <c r="E3344" s="54" t="s">
        <v>6930</v>
      </c>
      <c r="F3344" s="54"/>
      <c r="G3344" s="54">
        <v>2018</v>
      </c>
      <c r="H3344" s="24" t="s">
        <v>6468</v>
      </c>
      <c r="I3344" s="11">
        <v>1</v>
      </c>
      <c r="K3344" s="71" t="str">
        <f t="shared" si="52"/>
        <v>Türk Siyasi Tarihi Siyasal Sistemin Evrimi/Kemal Karpat/Timaş//2018</v>
      </c>
    </row>
    <row r="3345" spans="1:11" s="42" customFormat="1" ht="15" customHeight="1" x14ac:dyDescent="0.25">
      <c r="A3345" s="8">
        <v>3343</v>
      </c>
      <c r="B3345" s="53">
        <v>9786050807561</v>
      </c>
      <c r="C3345" s="54" t="s">
        <v>6936</v>
      </c>
      <c r="D3345" s="54" t="s">
        <v>3989</v>
      </c>
      <c r="E3345" s="54" t="s">
        <v>6930</v>
      </c>
      <c r="F3345" s="54"/>
      <c r="G3345" s="54">
        <v>2019</v>
      </c>
      <c r="H3345" s="24" t="s">
        <v>6468</v>
      </c>
      <c r="I3345" s="11">
        <v>1</v>
      </c>
      <c r="K3345" s="71" t="str">
        <f t="shared" si="52"/>
        <v>Kısa Türkiye Tarihi 1800-2012/Kemal Karpat/Timaş//2019</v>
      </c>
    </row>
    <row r="3346" spans="1:11" s="42" customFormat="1" ht="15" customHeight="1" x14ac:dyDescent="0.25">
      <c r="A3346" s="8">
        <v>3344</v>
      </c>
      <c r="B3346" s="53">
        <v>9789755333576</v>
      </c>
      <c r="C3346" s="54" t="s">
        <v>6931</v>
      </c>
      <c r="D3346" s="54" t="s">
        <v>3989</v>
      </c>
      <c r="E3346" s="54" t="s">
        <v>6914</v>
      </c>
      <c r="F3346" s="54"/>
      <c r="G3346" s="54">
        <v>2008</v>
      </c>
      <c r="H3346" s="24" t="s">
        <v>6468</v>
      </c>
      <c r="I3346" s="11">
        <v>1</v>
      </c>
      <c r="K3346" s="71" t="str">
        <f t="shared" si="52"/>
        <v>Osmanlı Modernleşmesi Toplum, Kuramsal Değişim ve Nüfus/Kemal Karpat/İmge //2008</v>
      </c>
    </row>
    <row r="3347" spans="1:11" s="42" customFormat="1" ht="15" customHeight="1" x14ac:dyDescent="0.25">
      <c r="A3347" s="8">
        <v>3345</v>
      </c>
      <c r="B3347" s="53">
        <v>9789752637061</v>
      </c>
      <c r="C3347" s="54" t="s">
        <v>6937</v>
      </c>
      <c r="D3347" s="54" t="s">
        <v>6755</v>
      </c>
      <c r="E3347" s="54" t="s">
        <v>6930</v>
      </c>
      <c r="F3347" s="54"/>
      <c r="G3347" s="54">
        <v>2017</v>
      </c>
      <c r="H3347" s="24" t="s">
        <v>6468</v>
      </c>
      <c r="I3347" s="11">
        <v>1</v>
      </c>
      <c r="K3347" s="71" t="str">
        <f t="shared" si="52"/>
        <v>İmparatorluğun En Uzun Yüzyılı/İlber Ortaylı/Timaş//2017</v>
      </c>
    </row>
    <row r="3348" spans="1:11" s="42" customFormat="1" ht="15" customHeight="1" x14ac:dyDescent="0.25">
      <c r="A3348" s="8">
        <v>3346</v>
      </c>
      <c r="B3348" s="53">
        <v>9789757352105</v>
      </c>
      <c r="C3348" s="54" t="s">
        <v>6938</v>
      </c>
      <c r="D3348" s="54" t="s">
        <v>6755</v>
      </c>
      <c r="E3348" s="54" t="s">
        <v>6939</v>
      </c>
      <c r="F3348" s="54"/>
      <c r="G3348" s="54">
        <v>2008</v>
      </c>
      <c r="H3348" s="24" t="s">
        <v>6468</v>
      </c>
      <c r="I3348" s="11">
        <v>1</v>
      </c>
      <c r="K3348" s="71" t="str">
        <f t="shared" si="52"/>
        <v>Türkiye Teşkilat ve İdare Tarihi/İlber Ortaylı/Cedid Neşriyat//2008</v>
      </c>
    </row>
    <row r="3349" spans="1:11" s="42" customFormat="1" ht="15" customHeight="1" x14ac:dyDescent="0.25">
      <c r="A3349" s="8">
        <v>3347</v>
      </c>
      <c r="B3349" s="53">
        <v>9789752430372</v>
      </c>
      <c r="C3349" s="54" t="s">
        <v>6940</v>
      </c>
      <c r="D3349" s="54" t="s">
        <v>6755</v>
      </c>
      <c r="E3349" s="54" t="s">
        <v>3482</v>
      </c>
      <c r="F3349" s="54"/>
      <c r="G3349" s="54">
        <v>2018</v>
      </c>
      <c r="H3349" s="24" t="s">
        <v>6468</v>
      </c>
      <c r="I3349" s="11">
        <v>1</v>
      </c>
      <c r="K3349" s="71" t="str">
        <f t="shared" si="52"/>
        <v>Osmanlı İmparatorluğu’nda Alman Nüfuzu/İlber Ortaylı/Kronik Kitap//2018</v>
      </c>
    </row>
    <row r="3350" spans="1:11" s="42" customFormat="1" ht="15" customHeight="1" x14ac:dyDescent="0.25">
      <c r="A3350" s="8">
        <v>3348</v>
      </c>
      <c r="B3350" s="53">
        <v>9786051140315</v>
      </c>
      <c r="C3350" s="54" t="s">
        <v>6941</v>
      </c>
      <c r="D3350" s="54" t="s">
        <v>6755</v>
      </c>
      <c r="E3350" s="54" t="s">
        <v>6930</v>
      </c>
      <c r="F3350" s="54"/>
      <c r="G3350" s="54">
        <v>2018</v>
      </c>
      <c r="H3350" s="24" t="s">
        <v>6468</v>
      </c>
      <c r="I3350" s="11">
        <v>1</v>
      </c>
      <c r="K3350" s="71" t="str">
        <f t="shared" si="52"/>
        <v>Osmanlı Toplumunda Aile/İlber Ortaylı/Timaş//2018</v>
      </c>
    </row>
    <row r="3351" spans="1:11" s="42" customFormat="1" ht="15" customHeight="1" x14ac:dyDescent="0.25">
      <c r="A3351" s="8">
        <v>3349</v>
      </c>
      <c r="B3351" s="53">
        <v>9789751612268</v>
      </c>
      <c r="C3351" s="54" t="s">
        <v>6942</v>
      </c>
      <c r="D3351" s="54" t="s">
        <v>6755</v>
      </c>
      <c r="E3351" s="54" t="s">
        <v>6943</v>
      </c>
      <c r="F3351" s="54"/>
      <c r="G3351" s="54">
        <v>2018</v>
      </c>
      <c r="H3351" s="24" t="s">
        <v>6468</v>
      </c>
      <c r="I3351" s="11">
        <v>1</v>
      </c>
      <c r="K3351" s="71" t="str">
        <f t="shared" si="52"/>
        <v>Tanzimat Devrinde Osmanlı Mahalli İdareleri (1840-1880)/İlber Ortaylı/Türk Tarih Kurumu//2018</v>
      </c>
    </row>
    <row r="3352" spans="1:11" s="42" customFormat="1" ht="15" customHeight="1" x14ac:dyDescent="0.25">
      <c r="A3352" s="8">
        <v>3350</v>
      </c>
      <c r="B3352" s="53">
        <v>9789754373388</v>
      </c>
      <c r="C3352" s="54" t="s">
        <v>6944</v>
      </c>
      <c r="D3352" s="54" t="s">
        <v>6807</v>
      </c>
      <c r="E3352" s="54" t="s">
        <v>2083</v>
      </c>
      <c r="F3352" s="54"/>
      <c r="G3352" s="54">
        <v>2018</v>
      </c>
      <c r="H3352" s="24" t="s">
        <v>6468</v>
      </c>
      <c r="I3352" s="11">
        <v>1</v>
      </c>
      <c r="K3352" s="71" t="str">
        <f t="shared" si="52"/>
        <v>Osmanlı İmparatorluğu'nda Devlet ve Ekonomi (Ciltsiz)/Mehmet Genç/Ötüken Neşriyat//2018</v>
      </c>
    </row>
    <row r="3353" spans="1:11" s="42" customFormat="1" ht="15" customHeight="1" x14ac:dyDescent="0.25">
      <c r="A3353" s="8">
        <v>3351</v>
      </c>
      <c r="B3353" s="53">
        <v>9789753330561</v>
      </c>
      <c r="C3353" s="54" t="s">
        <v>6945</v>
      </c>
      <c r="D3353" s="54" t="s">
        <v>6946</v>
      </c>
      <c r="E3353" s="54" t="s">
        <v>6947</v>
      </c>
      <c r="F3353" s="54"/>
      <c r="G3353" s="54">
        <v>1996</v>
      </c>
      <c r="H3353" s="24" t="s">
        <v>6468</v>
      </c>
      <c r="I3353" s="11">
        <v>1</v>
      </c>
      <c r="K3353" s="71" t="str">
        <f t="shared" si="52"/>
        <v>Kalemiyeden Mülkiyeye Osmanlı Memurlarının Toplumsal Tarihi/Carter V. Findley/Tarih Vakfı Yurt//1996</v>
      </c>
    </row>
    <row r="3354" spans="1:11" s="42" customFormat="1" ht="15" customHeight="1" x14ac:dyDescent="0.25">
      <c r="A3354" s="8">
        <v>3352</v>
      </c>
      <c r="B3354" s="53">
        <v>9789753901593</v>
      </c>
      <c r="C3354" s="54" t="s">
        <v>6948</v>
      </c>
      <c r="D3354" s="54" t="s">
        <v>6949</v>
      </c>
      <c r="E3354" s="54" t="s">
        <v>4920</v>
      </c>
      <c r="F3354" s="54"/>
      <c r="G3354" s="54">
        <v>1994</v>
      </c>
      <c r="H3354" s="24" t="s">
        <v>6468</v>
      </c>
      <c r="I3354" s="11">
        <v>1</v>
      </c>
      <c r="K3354" s="71" t="str">
        <f t="shared" si="52"/>
        <v>Osmanlı İmparatorluğu ve Modern Türkiye (1 Cilt)/Stanford Shaw/E Yayınları//1994</v>
      </c>
    </row>
    <row r="3355" spans="1:11" s="42" customFormat="1" ht="15" customHeight="1" x14ac:dyDescent="0.25">
      <c r="A3355" s="8">
        <v>3353</v>
      </c>
      <c r="B3355" s="53">
        <v>9789753901607</v>
      </c>
      <c r="C3355" s="54" t="s">
        <v>6950</v>
      </c>
      <c r="D3355" s="54" t="s">
        <v>6949</v>
      </c>
      <c r="E3355" s="54" t="s">
        <v>4920</v>
      </c>
      <c r="F3355" s="54"/>
      <c r="G3355" s="54">
        <v>1994</v>
      </c>
      <c r="H3355" s="24" t="s">
        <v>6468</v>
      </c>
      <c r="I3355" s="11">
        <v>1</v>
      </c>
      <c r="K3355" s="71" t="str">
        <f t="shared" si="52"/>
        <v>Osmanlı İmparatorluğu ve Modern Türkiye (2.Cilt)/Stanford Shaw/E Yayınları//1994</v>
      </c>
    </row>
    <row r="3356" spans="1:11" s="42" customFormat="1" ht="15" customHeight="1" x14ac:dyDescent="0.25">
      <c r="A3356" s="8">
        <v>3354</v>
      </c>
      <c r="B3356" s="53">
        <v>11111111111</v>
      </c>
      <c r="C3356" s="54" t="s">
        <v>6951</v>
      </c>
      <c r="D3356" s="54" t="s">
        <v>6952</v>
      </c>
      <c r="E3356" s="54" t="s">
        <v>6953</v>
      </c>
      <c r="F3356" s="54"/>
      <c r="G3356" s="54">
        <v>2010</v>
      </c>
      <c r="H3356" s="24" t="s">
        <v>6468</v>
      </c>
      <c r="I3356" s="11">
        <v>1</v>
      </c>
      <c r="K3356" s="71" t="str">
        <f t="shared" si="52"/>
        <v>İslam Tarihi Rasulullah'ın (S.A.V.) Doğumundan Günümüze (2 cilt takım 1.hamur)/Ahmet Ağırakça/Beka Yayınları//2010</v>
      </c>
    </row>
    <row r="3357" spans="1:11" s="42" customFormat="1" ht="15" customHeight="1" x14ac:dyDescent="0.25">
      <c r="A3357" s="8">
        <v>3355</v>
      </c>
      <c r="B3357" s="53">
        <v>9789751606284</v>
      </c>
      <c r="C3357" s="54" t="s">
        <v>6954</v>
      </c>
      <c r="D3357" s="54" t="s">
        <v>6955</v>
      </c>
      <c r="E3357" s="54" t="s">
        <v>6943</v>
      </c>
      <c r="F3357" s="54"/>
      <c r="G3357" s="54">
        <v>2014</v>
      </c>
      <c r="H3357" s="24" t="s">
        <v>6468</v>
      </c>
      <c r="I3357" s="11">
        <v>1</v>
      </c>
      <c r="K3357" s="71" t="str">
        <f t="shared" si="52"/>
        <v>Osmanlı İmparatorluğu'nda Ayanlık/Yücel Özkaya/Türk Tarih Kurumu//2014</v>
      </c>
    </row>
    <row r="3358" spans="1:11" s="42" customFormat="1" ht="15" customHeight="1" x14ac:dyDescent="0.25">
      <c r="A3358" s="8">
        <v>3356</v>
      </c>
      <c r="B3358" s="53">
        <v>9789751614109</v>
      </c>
      <c r="C3358" s="54" t="s">
        <v>6956</v>
      </c>
      <c r="D3358" s="54" t="s">
        <v>6957</v>
      </c>
      <c r="E3358" s="54" t="s">
        <v>6943</v>
      </c>
      <c r="F3358" s="54"/>
      <c r="G3358" s="54">
        <v>2003</v>
      </c>
      <c r="H3358" s="24" t="s">
        <v>6468</v>
      </c>
      <c r="I3358" s="11">
        <v>1</v>
      </c>
      <c r="K3358" s="71" t="str">
        <f t="shared" si="52"/>
        <v>Osmanlı İmparatorluğu'nda Nakıbü'lEşraflık Müessesesi/Murat Sarıcık/Türk Tarih Kurumu//2003</v>
      </c>
    </row>
    <row r="3359" spans="1:11" s="42" customFormat="1" ht="15" customHeight="1" x14ac:dyDescent="0.25">
      <c r="A3359" s="8">
        <v>3357</v>
      </c>
      <c r="B3359" s="53">
        <v>9789751623218</v>
      </c>
      <c r="C3359" s="54" t="s">
        <v>6958</v>
      </c>
      <c r="D3359" s="54" t="s">
        <v>6959</v>
      </c>
      <c r="E3359" s="54" t="s">
        <v>6943</v>
      </c>
      <c r="F3359" s="54"/>
      <c r="G3359" s="54">
        <v>2011</v>
      </c>
      <c r="H3359" s="24" t="s">
        <v>6468</v>
      </c>
      <c r="I3359" s="11">
        <v>1</v>
      </c>
      <c r="K3359" s="71" t="str">
        <f t="shared" si="52"/>
        <v>Mufassal Osmanlı Tarihi (6 Cilt)  Resimli - Haritalı/Mustafa Cezar/Türk Tarih Kurumu//2011</v>
      </c>
    </row>
    <row r="3360" spans="1:11" s="42" customFormat="1" ht="15" customHeight="1" x14ac:dyDescent="0.25">
      <c r="A3360" s="8">
        <v>3358</v>
      </c>
      <c r="B3360" s="53">
        <v>9789751627070</v>
      </c>
      <c r="C3360" s="54" t="s">
        <v>6961</v>
      </c>
      <c r="D3360" s="54" t="s">
        <v>6949</v>
      </c>
      <c r="E3360" s="54" t="s">
        <v>6943</v>
      </c>
      <c r="F3360" s="54"/>
      <c r="G3360" s="54">
        <v>2013</v>
      </c>
      <c r="H3360" s="24" t="s">
        <v>6468</v>
      </c>
      <c r="I3360" s="11">
        <v>1</v>
      </c>
      <c r="K3360" s="71" t="str">
        <f t="shared" si="52"/>
        <v>Birinci Dünya Savaşı'nda Osmanlı İmparatorluğu Savaşa Giriş/Stanford Shaw/Türk Tarih Kurumu//2013</v>
      </c>
    </row>
    <row r="3361" spans="1:11" s="42" customFormat="1" ht="15" customHeight="1" x14ac:dyDescent="0.25">
      <c r="A3361" s="8">
        <v>3359</v>
      </c>
      <c r="B3361" s="53" t="s">
        <v>6960</v>
      </c>
      <c r="C3361" s="54" t="s">
        <v>6963</v>
      </c>
      <c r="D3361" s="54" t="s">
        <v>6964</v>
      </c>
      <c r="E3361" s="54" t="s">
        <v>6943</v>
      </c>
      <c r="F3361" s="54"/>
      <c r="G3361" s="54">
        <v>1996</v>
      </c>
      <c r="H3361" s="24" t="s">
        <v>6468</v>
      </c>
      <c r="I3361" s="11">
        <v>1</v>
      </c>
      <c r="K3361" s="71" t="str">
        <f t="shared" si="52"/>
        <v>Hicaz Karantina Teşkilatı (1865-1914)/Gülden Sarıyıldız/Türk Tarih Kurumu//1996</v>
      </c>
    </row>
    <row r="3362" spans="1:11" s="42" customFormat="1" ht="15" customHeight="1" x14ac:dyDescent="0.25">
      <c r="A3362" s="8">
        <v>3360</v>
      </c>
      <c r="B3362" s="53" t="s">
        <v>6962</v>
      </c>
      <c r="C3362" s="54" t="s">
        <v>6965</v>
      </c>
      <c r="D3362" s="54" t="s">
        <v>6966</v>
      </c>
      <c r="E3362" s="54" t="s">
        <v>6943</v>
      </c>
      <c r="F3362" s="54"/>
      <c r="G3362" s="54">
        <v>2000</v>
      </c>
      <c r="H3362" s="24" t="s">
        <v>6468</v>
      </c>
      <c r="I3362" s="11">
        <v>1</v>
      </c>
      <c r="K3362" s="71" t="str">
        <f t="shared" si="52"/>
        <v>Hazine-i Hassa Nezareti/Arzu Terzi/Türk Tarih Kurumu//2000</v>
      </c>
    </row>
    <row r="3363" spans="1:11" s="42" customFormat="1" ht="15" customHeight="1" x14ac:dyDescent="0.25">
      <c r="A3363" s="8">
        <v>3361</v>
      </c>
      <c r="B3363" s="53">
        <v>9789751605598</v>
      </c>
      <c r="C3363" s="54" t="s">
        <v>6967</v>
      </c>
      <c r="D3363" s="54" t="s">
        <v>6968</v>
      </c>
      <c r="E3363" s="24" t="s">
        <v>6969</v>
      </c>
      <c r="F3363" s="24"/>
      <c r="G3363" s="54">
        <v>1999</v>
      </c>
      <c r="H3363" s="24" t="s">
        <v>6468</v>
      </c>
      <c r="I3363" s="11">
        <v>1</v>
      </c>
      <c r="K3363" s="71" t="str">
        <f t="shared" si="52"/>
        <v>Tanzimat Devrinde Meclis-i Vala (1838-1868)/Mehmet Seyitdanlığı/TÜRK TARİH KURUMU//1999</v>
      </c>
    </row>
    <row r="3364" spans="1:11" s="42" customFormat="1" ht="15" customHeight="1" x14ac:dyDescent="0.25">
      <c r="A3364" s="8">
        <v>3362</v>
      </c>
      <c r="B3364" s="53">
        <v>9789751609518</v>
      </c>
      <c r="C3364" s="54" t="s">
        <v>6970</v>
      </c>
      <c r="D3364" s="54" t="s">
        <v>6971</v>
      </c>
      <c r="E3364" s="24" t="s">
        <v>6969</v>
      </c>
      <c r="F3364" s="24"/>
      <c r="G3364" s="54">
        <v>1999</v>
      </c>
      <c r="H3364" s="24" t="s">
        <v>6468</v>
      </c>
      <c r="I3364" s="11">
        <v>1</v>
      </c>
      <c r="K3364" s="71" t="str">
        <f t="shared" si="52"/>
        <v>XV-XVI. Yüzyıllarda Canik Sancağı/Mehmet ÖZ/TÜRK TARİH KURUMU//1999</v>
      </c>
    </row>
    <row r="3365" spans="1:11" s="42" customFormat="1" ht="15" customHeight="1" x14ac:dyDescent="0.25">
      <c r="A3365" s="8">
        <v>3363</v>
      </c>
      <c r="B3365" s="53">
        <v>9789751626653</v>
      </c>
      <c r="C3365" s="54" t="s">
        <v>6972</v>
      </c>
      <c r="D3365" s="54" t="s">
        <v>6735</v>
      </c>
      <c r="E3365" s="24"/>
      <c r="F3365" s="24"/>
      <c r="G3365" s="54">
        <v>2014</v>
      </c>
      <c r="H3365" s="24" t="s">
        <v>6468</v>
      </c>
      <c r="I3365" s="11">
        <v>1</v>
      </c>
      <c r="K3365" s="71" t="str">
        <f t="shared" si="52"/>
        <v>Osmanlı Devlet Teşkilatında Defterhane-i Amire (XVI. - XVIII. Yüzyıllar)/Erhan Afyoncu///2014</v>
      </c>
    </row>
    <row r="3366" spans="1:11" s="42" customFormat="1" ht="15" customHeight="1" x14ac:dyDescent="0.25">
      <c r="A3366" s="8">
        <v>3364</v>
      </c>
      <c r="B3366" s="53">
        <v>9789751618596</v>
      </c>
      <c r="C3366" s="54" t="s">
        <v>6973</v>
      </c>
      <c r="D3366" s="54" t="s">
        <v>6974</v>
      </c>
      <c r="E3366" s="24" t="s">
        <v>6975</v>
      </c>
      <c r="F3366" s="24"/>
      <c r="G3366" s="54">
        <v>2006</v>
      </c>
      <c r="H3366" s="24" t="s">
        <v>6468</v>
      </c>
      <c r="I3366" s="11">
        <v>1</v>
      </c>
      <c r="K3366" s="71" t="str">
        <f t="shared" si="52"/>
        <v>Osmanlı Devleti'nde Baruthane-i Amire (XVIII. Yüzyıl)/Zafer Gölen/ENSAR//2006</v>
      </c>
    </row>
    <row r="3367" spans="1:11" s="42" customFormat="1" ht="15" customHeight="1" x14ac:dyDescent="0.25">
      <c r="A3367" s="8">
        <v>3365</v>
      </c>
      <c r="B3367" s="53">
        <v>9789751635068</v>
      </c>
      <c r="C3367" s="54" t="s">
        <v>6976</v>
      </c>
      <c r="D3367" s="54" t="s">
        <v>6977</v>
      </c>
      <c r="E3367" s="24"/>
      <c r="F3367" s="24"/>
      <c r="G3367" s="54">
        <v>2018</v>
      </c>
      <c r="H3367" s="24" t="s">
        <v>6468</v>
      </c>
      <c r="I3367" s="11">
        <v>1</v>
      </c>
      <c r="K3367" s="71" t="str">
        <f t="shared" si="52"/>
        <v>Osmanlı'nın Sosyo-Kültürel ve İktisadi Yapısı/Mübabat Kütükoğlu///2018</v>
      </c>
    </row>
    <row r="3368" spans="1:11" s="42" customFormat="1" ht="15" customHeight="1" x14ac:dyDescent="0.25">
      <c r="A3368" s="8">
        <v>3366</v>
      </c>
      <c r="B3368" s="53">
        <v>9789751609526</v>
      </c>
      <c r="C3368" s="54" t="s">
        <v>6978</v>
      </c>
      <c r="D3368" s="54" t="s">
        <v>6979</v>
      </c>
      <c r="E3368" s="24"/>
      <c r="F3368" s="24"/>
      <c r="G3368" s="54">
        <v>1998</v>
      </c>
      <c r="H3368" s="24" t="s">
        <v>6468</v>
      </c>
      <c r="I3368" s="11">
        <v>1</v>
      </c>
      <c r="K3368" s="71" t="str">
        <f t="shared" si="52"/>
        <v>XIX.Yüzyılda Canik (Samsun) Sancağı'nın Sosyal ve Ekonomik Yapısı/Mehmet Emin Yolalıcı///1998</v>
      </c>
    </row>
    <row r="3369" spans="1:11" s="42" customFormat="1" ht="15" customHeight="1" x14ac:dyDescent="0.25">
      <c r="A3369" s="8">
        <v>3367</v>
      </c>
      <c r="B3369" s="53">
        <v>9786053326793</v>
      </c>
      <c r="C3369" s="54" t="s">
        <v>6980</v>
      </c>
      <c r="D3369" s="54" t="s">
        <v>6981</v>
      </c>
      <c r="E3369" s="54" t="s">
        <v>6809</v>
      </c>
      <c r="F3369" s="54"/>
      <c r="G3369" s="54">
        <v>2019</v>
      </c>
      <c r="H3369" s="24" t="s">
        <v>6468</v>
      </c>
      <c r="I3369" s="11">
        <v>1</v>
      </c>
      <c r="K3369" s="71" t="str">
        <f t="shared" si="52"/>
        <v>Osmanlı İmparatorluğu Tarihi/Robert Matran/İş Bankası//2019</v>
      </c>
    </row>
    <row r="3370" spans="1:11" s="42" customFormat="1" ht="15" customHeight="1" x14ac:dyDescent="0.25">
      <c r="A3370" s="8">
        <v>3368</v>
      </c>
      <c r="B3370" s="53">
        <v>9786052070239</v>
      </c>
      <c r="C3370" s="54" t="s">
        <v>6982</v>
      </c>
      <c r="D3370" s="54" t="s">
        <v>6983</v>
      </c>
      <c r="E3370" s="54" t="s">
        <v>6578</v>
      </c>
      <c r="F3370" s="54"/>
      <c r="G3370" s="54">
        <v>2018</v>
      </c>
      <c r="H3370" s="24" t="s">
        <v>6468</v>
      </c>
      <c r="I3370" s="11">
        <v>1</v>
      </c>
      <c r="K3370" s="71" t="str">
        <f t="shared" si="52"/>
        <v>Osmanlı İmparatorluğu Tarihi 1300-1912 (5 Cilt Kutulu Küçük Boy)/NicoelaeJorga/Yeditepe//2018</v>
      </c>
    </row>
    <row r="3371" spans="1:11" s="42" customFormat="1" ht="15" customHeight="1" x14ac:dyDescent="0.25">
      <c r="A3371" s="8">
        <v>3369</v>
      </c>
      <c r="B3371" s="53">
        <v>9789759957704</v>
      </c>
      <c r="C3371" s="54" t="s">
        <v>6984</v>
      </c>
      <c r="D3371" s="54" t="s">
        <v>6985</v>
      </c>
      <c r="E3371" s="54" t="s">
        <v>850</v>
      </c>
      <c r="F3371" s="54"/>
      <c r="G3371" s="54">
        <v>2016</v>
      </c>
      <c r="H3371" s="24" t="s">
        <v>6468</v>
      </c>
      <c r="I3371" s="11">
        <v>1</v>
      </c>
      <c r="K3371" s="71" t="str">
        <f t="shared" si="52"/>
        <v>Osmanlı Mali Tarihi/Ahmet Tabakoğlu/Dergah Yayınları//2016</v>
      </c>
    </row>
    <row r="3372" spans="1:11" s="42" customFormat="1" ht="15" customHeight="1" x14ac:dyDescent="0.25">
      <c r="A3372" s="8">
        <v>3370</v>
      </c>
      <c r="B3372" s="53">
        <v>9786054324750</v>
      </c>
      <c r="C3372" s="54" t="s">
        <v>6986</v>
      </c>
      <c r="D3372" s="54" t="s">
        <v>6987</v>
      </c>
      <c r="E3372" s="54" t="s">
        <v>6988</v>
      </c>
      <c r="F3372" s="54"/>
      <c r="G3372" s="54">
        <v>2014</v>
      </c>
      <c r="H3372" s="24" t="s">
        <v>6468</v>
      </c>
      <c r="I3372" s="11">
        <v>1</v>
      </c>
      <c r="K3372" s="71" t="str">
        <f t="shared" si="52"/>
        <v>Osmanlı Sosyal ve Ekonomik Tarihi/Mehmet Ali Ünal/Fakülte Kitabevi//2014</v>
      </c>
    </row>
    <row r="3373" spans="1:11" s="42" customFormat="1" ht="15" customHeight="1" x14ac:dyDescent="0.25">
      <c r="A3373" s="8">
        <v>3371</v>
      </c>
      <c r="B3373" s="53">
        <v>9786051050638</v>
      </c>
      <c r="C3373" s="54" t="s">
        <v>6989</v>
      </c>
      <c r="D3373" s="54" t="s">
        <v>6990</v>
      </c>
      <c r="E3373" s="54" t="s">
        <v>1650</v>
      </c>
      <c r="F3373" s="54"/>
      <c r="G3373" s="54">
        <v>2016</v>
      </c>
      <c r="H3373" s="24" t="s">
        <v>6468</v>
      </c>
      <c r="I3373" s="11">
        <v>1</v>
      </c>
      <c r="K3373" s="71" t="str">
        <f t="shared" si="52"/>
        <v>Türkiye Tarihi 1603-1839 Geç Osmanlı İmparatorluğu/SuraiyaFaroqhi/Kitap Yayınevi//2016</v>
      </c>
    </row>
    <row r="3374" spans="1:11" s="42" customFormat="1" ht="15" customHeight="1" x14ac:dyDescent="0.25">
      <c r="A3374" s="8">
        <v>3372</v>
      </c>
      <c r="B3374" s="53"/>
      <c r="C3374" s="54" t="s">
        <v>6991</v>
      </c>
      <c r="D3374" s="54" t="s">
        <v>6992</v>
      </c>
      <c r="E3374" s="54" t="s">
        <v>6993</v>
      </c>
      <c r="F3374" s="54"/>
      <c r="G3374" s="54"/>
      <c r="H3374" s="24" t="s">
        <v>6468</v>
      </c>
      <c r="I3374" s="11">
        <v>1</v>
      </c>
      <c r="K3374" s="71" t="str">
        <f t="shared" si="52"/>
        <v>Türk Bankacılık ve Finans Tarihi 3 (3 Kitap)/Hüseyin Al/Osmanlı Bankası Arşiv ve Araş Merkezi//</v>
      </c>
    </row>
    <row r="3375" spans="1:11" s="42" customFormat="1" ht="15" customHeight="1" x14ac:dyDescent="0.25">
      <c r="A3375" s="8">
        <v>3373</v>
      </c>
      <c r="B3375" s="53">
        <v>9786054907076</v>
      </c>
      <c r="C3375" s="54" t="s">
        <v>6729</v>
      </c>
      <c r="D3375" s="54" t="s">
        <v>6730</v>
      </c>
      <c r="E3375" s="54" t="s">
        <v>6731</v>
      </c>
      <c r="F3375" s="54"/>
      <c r="G3375" s="54">
        <v>2015</v>
      </c>
      <c r="H3375" s="24" t="s">
        <v>6468</v>
      </c>
      <c r="I3375" s="11">
        <v>1</v>
      </c>
      <c r="K3375" s="71" t="str">
        <f t="shared" si="52"/>
        <v>Osmanlı Medeniyeti Tarihi/Abdullah Saydam/Kitabevi//2015</v>
      </c>
    </row>
    <row r="3376" spans="1:11" s="42" customFormat="1" ht="15" customHeight="1" x14ac:dyDescent="0.25">
      <c r="A3376" s="8">
        <v>3374</v>
      </c>
      <c r="B3376" s="53">
        <v>9789755911847</v>
      </c>
      <c r="C3376" s="54" t="s">
        <v>6994</v>
      </c>
      <c r="D3376" s="54" t="s">
        <v>6995</v>
      </c>
      <c r="E3376" s="54" t="s">
        <v>3004</v>
      </c>
      <c r="F3376" s="54"/>
      <c r="G3376" s="54">
        <v>2009</v>
      </c>
      <c r="H3376" s="24" t="s">
        <v>6468</v>
      </c>
      <c r="I3376" s="11">
        <v>1</v>
      </c>
      <c r="K3376" s="71" t="str">
        <f t="shared" si="52"/>
        <v>Osmanlı Müesseseleri ve Medeniyeti Tarihi/Zekeriya Bülbül/Nobel Yayın//2009</v>
      </c>
    </row>
    <row r="3377" spans="1:11" s="42" customFormat="1" ht="15" customHeight="1" x14ac:dyDescent="0.25">
      <c r="A3377" s="8">
        <v>3375</v>
      </c>
      <c r="B3377" s="53">
        <v>9786052959909</v>
      </c>
      <c r="C3377" s="54" t="s">
        <v>6996</v>
      </c>
      <c r="D3377" s="54" t="s">
        <v>3461</v>
      </c>
      <c r="E3377" s="54" t="s">
        <v>6809</v>
      </c>
      <c r="F3377" s="54"/>
      <c r="G3377" s="54">
        <v>2018</v>
      </c>
      <c r="H3377" s="24" t="s">
        <v>6468</v>
      </c>
      <c r="I3377" s="11">
        <v>1</v>
      </c>
      <c r="K3377" s="71" t="str">
        <f t="shared" si="52"/>
        <v>Osmanlı İmparatorluğu’nda Paranın Tarihi/Şevket Pamuk/İş Bankası//2018</v>
      </c>
    </row>
    <row r="3378" spans="1:11" s="42" customFormat="1" ht="15" customHeight="1" x14ac:dyDescent="0.25">
      <c r="A3378" s="8">
        <v>3376</v>
      </c>
      <c r="B3378" s="53">
        <v>9786055996727</v>
      </c>
      <c r="C3378" s="54" t="s">
        <v>6997</v>
      </c>
      <c r="D3378" s="54" t="s">
        <v>6998</v>
      </c>
      <c r="E3378" s="54" t="s">
        <v>6999</v>
      </c>
      <c r="F3378" s="54"/>
      <c r="G3378" s="54">
        <v>2014</v>
      </c>
      <c r="H3378" s="24" t="s">
        <v>6468</v>
      </c>
      <c r="I3378" s="11">
        <v>1</v>
      </c>
      <c r="K3378" s="71" t="str">
        <f t="shared" si="52"/>
        <v>Osmanlı Medeniyeti Tarihi Seti (5 Kitap)/Ziya Kazıcı/Kayıhan Yyaınları//2014</v>
      </c>
    </row>
    <row r="3379" spans="1:11" s="42" customFormat="1" ht="15" customHeight="1" x14ac:dyDescent="0.25">
      <c r="A3379" s="8">
        <v>3377</v>
      </c>
      <c r="B3379" s="53">
        <v>9789756480571</v>
      </c>
      <c r="C3379" s="54" t="s">
        <v>6734</v>
      </c>
      <c r="D3379" s="54" t="s">
        <v>6735</v>
      </c>
      <c r="E3379" s="54" t="s">
        <v>7000</v>
      </c>
      <c r="F3379" s="54"/>
      <c r="G3379" s="54">
        <v>2018</v>
      </c>
      <c r="H3379" s="24" t="s">
        <v>6468</v>
      </c>
      <c r="I3379" s="11">
        <v>1</v>
      </c>
      <c r="K3379" s="71" t="str">
        <f t="shared" si="52"/>
        <v>Tanzimat Öncesi Osmanlı Tarihi Araştırma Rehberi/Erhan Afyoncu/Yeditepe Y//2018</v>
      </c>
    </row>
    <row r="3380" spans="1:11" s="42" customFormat="1" ht="15" customHeight="1" x14ac:dyDescent="0.25">
      <c r="A3380" s="8">
        <v>3378</v>
      </c>
      <c r="B3380" s="53">
        <v>9786053326205</v>
      </c>
      <c r="C3380" s="54" t="s">
        <v>7001</v>
      </c>
      <c r="D3380" s="54" t="s">
        <v>7002</v>
      </c>
      <c r="E3380" s="54" t="s">
        <v>6809</v>
      </c>
      <c r="F3380" s="54"/>
      <c r="G3380" s="54">
        <v>2019</v>
      </c>
      <c r="H3380" s="24" t="s">
        <v>6468</v>
      </c>
      <c r="I3380" s="11">
        <v>1</v>
      </c>
      <c r="K3380" s="71" t="str">
        <f t="shared" si="52"/>
        <v>Osmanlı İmparatorluğu’nun Kuruluş ve Yükseliş Tarihi (1300-1600)/Feridun Emecen/İş Bankası//2019</v>
      </c>
    </row>
    <row r="3381" spans="1:11" s="42" customFormat="1" ht="15" customHeight="1" x14ac:dyDescent="0.25">
      <c r="A3381" s="8">
        <v>3379</v>
      </c>
      <c r="B3381" s="53">
        <v>9786053421689</v>
      </c>
      <c r="C3381" s="54" t="s">
        <v>7003</v>
      </c>
      <c r="D3381" s="54" t="s">
        <v>7004</v>
      </c>
      <c r="E3381" s="54" t="s">
        <v>7005</v>
      </c>
      <c r="F3381" s="54"/>
      <c r="G3381" s="54">
        <v>2018</v>
      </c>
      <c r="H3381" s="24" t="s">
        <v>6468</v>
      </c>
      <c r="I3381" s="11">
        <v>1</v>
      </c>
      <c r="K3381" s="71" t="str">
        <f t="shared" si="52"/>
        <v>Kurumlarıyla Osmanlı Tarihi (I-IV)/Yılmaz Kurt/Akçağ Y//2018</v>
      </c>
    </row>
    <row r="3382" spans="1:11" s="42" customFormat="1" ht="15" customHeight="1" x14ac:dyDescent="0.25">
      <c r="A3382" s="8">
        <v>3380</v>
      </c>
      <c r="B3382" s="53">
        <v>9786051718323</v>
      </c>
      <c r="C3382" s="54" t="s">
        <v>7006</v>
      </c>
      <c r="D3382" s="54" t="s">
        <v>7007</v>
      </c>
      <c r="E3382" s="54" t="s">
        <v>7008</v>
      </c>
      <c r="F3382" s="54"/>
      <c r="G3382" s="54">
        <v>2018</v>
      </c>
      <c r="H3382" s="24" t="s">
        <v>6468</v>
      </c>
      <c r="I3382" s="11">
        <v>1</v>
      </c>
      <c r="K3382" s="71" t="str">
        <f t="shared" si="52"/>
        <v>Osmanlı İmparatorluğu Posta Tarihi Tarifeler Ve Posta Yolları - RatesAndRoutes (1840-1922)/Turhan Turgut/Alfa Y//2018</v>
      </c>
    </row>
    <row r="3383" spans="1:11" s="42" customFormat="1" ht="15" customHeight="1" x14ac:dyDescent="0.25">
      <c r="A3383" s="8">
        <v>3381</v>
      </c>
      <c r="B3383" s="53">
        <v>9789759971939</v>
      </c>
      <c r="C3383" s="54" t="s">
        <v>1575</v>
      </c>
      <c r="D3383" s="54" t="s">
        <v>7009</v>
      </c>
      <c r="E3383" s="54" t="s">
        <v>7010</v>
      </c>
      <c r="F3383" s="54"/>
      <c r="G3383" s="54">
        <v>2012</v>
      </c>
      <c r="H3383" s="24" t="s">
        <v>6468</v>
      </c>
      <c r="I3383" s="11">
        <v>1</v>
      </c>
      <c r="K3383" s="71" t="str">
        <f t="shared" si="52"/>
        <v>Osmanlı Mimarlığı Tarihi/GodfreyGoodwin/Kabalcı Y//2012</v>
      </c>
    </row>
    <row r="3384" spans="1:11" s="42" customFormat="1" ht="15" customHeight="1" x14ac:dyDescent="0.25">
      <c r="A3384" s="8">
        <v>3382</v>
      </c>
      <c r="B3384" s="53">
        <v>9786054977581</v>
      </c>
      <c r="C3384" s="54" t="s">
        <v>7011</v>
      </c>
      <c r="D3384" s="54" t="s">
        <v>7012</v>
      </c>
      <c r="E3384" s="54" t="s">
        <v>7013</v>
      </c>
      <c r="F3384" s="54"/>
      <c r="G3384" s="54">
        <v>2016</v>
      </c>
      <c r="H3384" s="24" t="s">
        <v>6468</v>
      </c>
      <c r="I3384" s="11">
        <v>1</v>
      </c>
      <c r="K3384" s="71" t="str">
        <f t="shared" si="52"/>
        <v>Osmanlı İmparatorluğu Tarihi / Ahmet Cevdet Paşa (2 Cilt)/Ahmet Cevdet Paşa/İlgi Kültür Sanat Y//2016</v>
      </c>
    </row>
    <row r="3385" spans="1:11" s="42" customFormat="1" ht="15" customHeight="1" x14ac:dyDescent="0.25">
      <c r="A3385" s="8">
        <v>3383</v>
      </c>
      <c r="B3385" s="53">
        <v>9786051712673</v>
      </c>
      <c r="C3385" s="54" t="s">
        <v>7014</v>
      </c>
      <c r="D3385" s="54" t="s">
        <v>7015</v>
      </c>
      <c r="E3385" s="54" t="s">
        <v>7008</v>
      </c>
      <c r="F3385" s="54"/>
      <c r="G3385" s="54">
        <v>2017</v>
      </c>
      <c r="H3385" s="24" t="s">
        <v>6468</v>
      </c>
      <c r="I3385" s="11">
        <v>1</v>
      </c>
      <c r="K3385" s="71" t="str">
        <f t="shared" si="52"/>
        <v>Osmanlı - Türk Tarihi  1774-1923 Batı Etkisi/RodericDavison/Alfa Y//2017</v>
      </c>
    </row>
    <row r="3386" spans="1:11" s="42" customFormat="1" ht="15" customHeight="1" x14ac:dyDescent="0.25">
      <c r="A3386" s="8">
        <v>3384</v>
      </c>
      <c r="B3386" s="53">
        <v>9789757720364</v>
      </c>
      <c r="C3386" s="54" t="s">
        <v>7016</v>
      </c>
      <c r="D3386" s="54" t="s">
        <v>7017</v>
      </c>
      <c r="E3386" s="54" t="s">
        <v>1640</v>
      </c>
      <c r="F3386" s="54"/>
      <c r="G3386" s="54"/>
      <c r="H3386" s="24" t="s">
        <v>6468</v>
      </c>
      <c r="I3386" s="11">
        <v>1</v>
      </c>
      <c r="K3386" s="71" t="str">
        <f t="shared" si="52"/>
        <v>Osmanlı İmparatorluğu'nun Yükseliş ve Çöküş Tarihi (1.ve 2.cilt birlikte)/DmitriKantemir/Cumhuriyet Kitapları//</v>
      </c>
    </row>
    <row r="3387" spans="1:11" s="42" customFormat="1" ht="15" customHeight="1" x14ac:dyDescent="0.25">
      <c r="A3387" s="8">
        <v>3385</v>
      </c>
      <c r="B3387" s="53"/>
      <c r="C3387" s="54" t="s">
        <v>6980</v>
      </c>
      <c r="D3387" s="54" t="s">
        <v>6990</v>
      </c>
      <c r="E3387" s="54" t="s">
        <v>6947</v>
      </c>
      <c r="F3387" s="54"/>
      <c r="G3387" s="54">
        <v>2012</v>
      </c>
      <c r="H3387" s="24" t="s">
        <v>6468</v>
      </c>
      <c r="I3387" s="11">
        <v>1</v>
      </c>
      <c r="K3387" s="71" t="str">
        <f t="shared" si="52"/>
        <v>Osmanlı İmparatorluğu Tarihi/SuraiyaFaroqhi/Tarih Vakfı Yurt//2012</v>
      </c>
    </row>
    <row r="3388" spans="1:11" s="42" customFormat="1" ht="15" customHeight="1" x14ac:dyDescent="0.25">
      <c r="A3388" s="8">
        <v>3386</v>
      </c>
      <c r="B3388" s="53">
        <v>9789753041993</v>
      </c>
      <c r="C3388" s="54" t="s">
        <v>7018</v>
      </c>
      <c r="D3388" s="54" t="s">
        <v>7019</v>
      </c>
      <c r="E3388" s="54" t="s">
        <v>7020</v>
      </c>
      <c r="F3388" s="54"/>
      <c r="G3388" s="54">
        <v>2014</v>
      </c>
      <c r="H3388" s="24" t="s">
        <v>6468</v>
      </c>
      <c r="I3388" s="11">
        <v>1</v>
      </c>
      <c r="K3388" s="71" t="str">
        <f t="shared" si="52"/>
        <v>Osmanlı Türkçesi: Gramer, Tarihi Metinler, Belgeler/Fehameddin Başar/Dünya Aktüel//2014</v>
      </c>
    </row>
    <row r="3389" spans="1:11" s="42" customFormat="1" ht="15" customHeight="1" x14ac:dyDescent="0.25">
      <c r="A3389" s="8">
        <v>3387</v>
      </c>
      <c r="B3389" s="53">
        <v>9789753331541</v>
      </c>
      <c r="C3389" s="54" t="s">
        <v>7021</v>
      </c>
      <c r="D3389" s="54" t="s">
        <v>6990</v>
      </c>
      <c r="E3389" s="54" t="s">
        <v>6947</v>
      </c>
      <c r="F3389" s="54"/>
      <c r="G3389" s="54">
        <v>2009</v>
      </c>
      <c r="H3389" s="24" t="s">
        <v>6468</v>
      </c>
      <c r="I3389" s="11">
        <v>1</v>
      </c>
      <c r="K3389" s="71" t="str">
        <f t="shared" si="52"/>
        <v>Osmanlı Tarihi Nasıl İncelenir?/SuraiyaFaroqhi/Tarih Vakfı Yurt//2009</v>
      </c>
    </row>
    <row r="3390" spans="1:11" s="42" customFormat="1" ht="15" customHeight="1" x14ac:dyDescent="0.25">
      <c r="A3390" s="8">
        <v>3388</v>
      </c>
      <c r="B3390" s="53">
        <v>9786054052646</v>
      </c>
      <c r="C3390" s="54" t="s">
        <v>7022</v>
      </c>
      <c r="D3390" s="54" t="s">
        <v>7023</v>
      </c>
      <c r="E3390" s="54" t="s">
        <v>7000</v>
      </c>
      <c r="F3390" s="54"/>
      <c r="G3390" s="54">
        <v>2011</v>
      </c>
      <c r="H3390" s="24" t="s">
        <v>6468</v>
      </c>
      <c r="I3390" s="11">
        <v>1</v>
      </c>
      <c r="K3390" s="71" t="str">
        <f t="shared" si="52"/>
        <v>Osmanlı İmparatorluğu Tarihi (7 Kitap Takım Ciltli/Johann Wilhelm Zinkeisen/Yeditepe Y//2011</v>
      </c>
    </row>
    <row r="3391" spans="1:11" s="42" customFormat="1" ht="15" customHeight="1" x14ac:dyDescent="0.25">
      <c r="A3391" s="8">
        <v>3389</v>
      </c>
      <c r="B3391" s="53">
        <v>9789754377873</v>
      </c>
      <c r="C3391" s="54" t="s">
        <v>7024</v>
      </c>
      <c r="D3391" s="54" t="s">
        <v>7025</v>
      </c>
      <c r="E3391" s="54" t="s">
        <v>7026</v>
      </c>
      <c r="F3391" s="54"/>
      <c r="G3391" s="54">
        <v>2010</v>
      </c>
      <c r="H3391" s="24" t="s">
        <v>6468</v>
      </c>
      <c r="I3391" s="11">
        <v>1</v>
      </c>
      <c r="K3391" s="71" t="str">
        <f t="shared" si="52"/>
        <v>Osmanlı Tarihi Osmanlı Devleti'nin TahlilliTenkidli Siyasi Tarihi (6 Cilt Takım)/Ziya Nur AKsun/Ötüken Y//2010</v>
      </c>
    </row>
    <row r="3392" spans="1:11" s="42" customFormat="1" ht="15" customHeight="1" x14ac:dyDescent="0.25">
      <c r="A3392" s="8">
        <v>3390</v>
      </c>
      <c r="B3392" s="53">
        <v>9789757369810</v>
      </c>
      <c r="C3392" s="54" t="s">
        <v>7027</v>
      </c>
      <c r="D3392" s="54" t="s">
        <v>7028</v>
      </c>
      <c r="E3392" s="54" t="s">
        <v>7029</v>
      </c>
      <c r="F3392" s="54"/>
      <c r="G3392" s="54">
        <v>2000</v>
      </c>
      <c r="H3392" s="24" t="s">
        <v>6468</v>
      </c>
      <c r="I3392" s="11">
        <v>1</v>
      </c>
      <c r="K3392" s="71" t="str">
        <f t="shared" si="52"/>
        <v>Kuruluşundan Cumhuriyete Büyük Osmanlı Tarihi (10 Cilt Takım)/Vahit Çabuk/Emre Y//2000</v>
      </c>
    </row>
    <row r="3393" spans="1:11" s="42" customFormat="1" ht="15" customHeight="1" x14ac:dyDescent="0.25">
      <c r="A3393" s="8">
        <v>3391</v>
      </c>
      <c r="B3393" s="53">
        <v>9290630515</v>
      </c>
      <c r="C3393" s="54" t="s">
        <v>7030</v>
      </c>
      <c r="D3393" s="54" t="s">
        <v>1566</v>
      </c>
      <c r="E3393" s="54" t="s">
        <v>7031</v>
      </c>
      <c r="F3393" s="54"/>
      <c r="G3393" s="54">
        <v>1994</v>
      </c>
      <c r="H3393" s="24" t="s">
        <v>6468</v>
      </c>
      <c r="I3393" s="11">
        <v>1</v>
      </c>
      <c r="K3393" s="71" t="str">
        <f t="shared" si="52"/>
        <v>Osmanlı Devleti ve Medeniyeti Tarihi 1. Cilt/Kolektif/IRCİCA//1994</v>
      </c>
    </row>
    <row r="3394" spans="1:11" s="42" customFormat="1" ht="15" customHeight="1" x14ac:dyDescent="0.25">
      <c r="A3394" s="8">
        <v>3392</v>
      </c>
      <c r="B3394" s="53">
        <v>9290630523</v>
      </c>
      <c r="C3394" s="54" t="s">
        <v>7032</v>
      </c>
      <c r="D3394" s="54" t="s">
        <v>1566</v>
      </c>
      <c r="E3394" s="54" t="s">
        <v>7031</v>
      </c>
      <c r="F3394" s="54"/>
      <c r="G3394" s="54">
        <v>1998</v>
      </c>
      <c r="H3394" s="24" t="s">
        <v>6468</v>
      </c>
      <c r="I3394" s="11">
        <v>1</v>
      </c>
      <c r="K3394" s="71" t="str">
        <f t="shared" si="52"/>
        <v>Osmanlı Devleti ve Medeniyeti Tarihi 2. Cilt/Kolektif/IRCİCA//1998</v>
      </c>
    </row>
    <row r="3395" spans="1:11" s="42" customFormat="1" ht="15" customHeight="1" x14ac:dyDescent="0.25">
      <c r="A3395" s="8">
        <v>3393</v>
      </c>
      <c r="B3395" s="53">
        <v>9786054052646</v>
      </c>
      <c r="C3395" s="54" t="s">
        <v>7033</v>
      </c>
      <c r="D3395" s="54" t="s">
        <v>7034</v>
      </c>
      <c r="E3395" s="54" t="s">
        <v>7035</v>
      </c>
      <c r="F3395" s="54"/>
      <c r="G3395" s="54">
        <v>2014</v>
      </c>
      <c r="H3395" s="24" t="s">
        <v>6468</v>
      </c>
      <c r="I3395" s="11">
        <v>1</v>
      </c>
      <c r="K3395" s="71" t="str">
        <f t="shared" si="52"/>
        <v>Osmanlı İmparatorluğu Tarihi, C. 1-7/Çev. Nilüfer Epçeli)  Johann Wilhelm Zinkeisen  /Yeditepe Yayınevi   //2014</v>
      </c>
    </row>
    <row r="3396" spans="1:11" s="42" customFormat="1" ht="15" customHeight="1" x14ac:dyDescent="0.25">
      <c r="A3396" s="8">
        <v>3394</v>
      </c>
      <c r="B3396" s="53">
        <v>9789752638921</v>
      </c>
      <c r="C3396" s="54" t="s">
        <v>7036</v>
      </c>
      <c r="D3396" s="54" t="s">
        <v>7037</v>
      </c>
      <c r="E3396" s="54" t="s">
        <v>7038</v>
      </c>
      <c r="F3396" s="54"/>
      <c r="G3396" s="54">
        <v>2009</v>
      </c>
      <c r="H3396" s="24" t="s">
        <v>6468</v>
      </c>
      <c r="I3396" s="11">
        <v>1</v>
      </c>
      <c r="K3396" s="71" t="str">
        <f t="shared" si="52"/>
        <v>Osmanlı Deniz Gücü, Keşifler Çağında Osmanlı Deniz Gücü ve Doğu Akdenizde Diploması   /PalmiraBrummett/Timaş Yayınları    //2009</v>
      </c>
    </row>
    <row r="3397" spans="1:11" s="42" customFormat="1" ht="15" customHeight="1" x14ac:dyDescent="0.25">
      <c r="A3397" s="8">
        <v>3395</v>
      </c>
      <c r="B3397" s="53">
        <v>9789755333177</v>
      </c>
      <c r="C3397" s="54" t="s">
        <v>7039</v>
      </c>
      <c r="D3397" s="54" t="s">
        <v>7040</v>
      </c>
      <c r="E3397" s="54" t="s">
        <v>7041</v>
      </c>
      <c r="F3397" s="54"/>
      <c r="G3397" s="54">
        <v>2018</v>
      </c>
      <c r="H3397" s="24" t="s">
        <v>6468</v>
      </c>
      <c r="I3397" s="11">
        <v>1</v>
      </c>
      <c r="K3397" s="71" t="str">
        <f t="shared" ref="K3397:K3460" si="53">C3397&amp;"/"&amp;D3397&amp;"/"&amp;E3397&amp;"/"&amp;F3397&amp;"/"&amp;G3397</f>
        <v>Modern Devletin Doğası, 16. Yüzyıldan 18. Yüzyıla Osmanlı İmparatorluğu   /Rifa’at Ali Abou El-Haj  İmge/İmge Kitapevi Yayınları   //2018</v>
      </c>
    </row>
    <row r="3398" spans="1:11" s="42" customFormat="1" ht="15" customHeight="1" x14ac:dyDescent="0.25">
      <c r="A3398" s="8">
        <v>3396</v>
      </c>
      <c r="B3398" s="53">
        <v>9789756051627</v>
      </c>
      <c r="C3398" s="54" t="s">
        <v>7042</v>
      </c>
      <c r="D3398" s="54" t="s">
        <v>6990</v>
      </c>
      <c r="E3398" s="54" t="s">
        <v>7043</v>
      </c>
      <c r="F3398" s="54"/>
      <c r="G3398" s="54">
        <v>2010</v>
      </c>
      <c r="H3398" s="24" t="s">
        <v>6468</v>
      </c>
      <c r="I3398" s="11">
        <v>1</v>
      </c>
      <c r="K3398" s="71" t="str">
        <f t="shared" si="53"/>
        <v>Osmanlı İmparatorluğu ve Etrafındaki Dünya   /SuraiyaFaroqhi/Kitap Yayınevi  //2010</v>
      </c>
    </row>
    <row r="3399" spans="1:11" s="42" customFormat="1" ht="15" customHeight="1" x14ac:dyDescent="0.25">
      <c r="A3399" s="8">
        <v>3397</v>
      </c>
      <c r="B3399" s="53">
        <v>9789758950193</v>
      </c>
      <c r="C3399" s="54" t="s">
        <v>7044</v>
      </c>
      <c r="D3399" s="54" t="s">
        <v>7045</v>
      </c>
      <c r="E3399" s="54" t="s">
        <v>7046</v>
      </c>
      <c r="F3399" s="54"/>
      <c r="G3399" s="54">
        <v>2004</v>
      </c>
      <c r="H3399" s="24" t="s">
        <v>6468</v>
      </c>
      <c r="I3399" s="11">
        <v>1</v>
      </c>
      <c r="K3399" s="71" t="str">
        <f t="shared" si="53"/>
        <v>Kamus-ı Türki    /Şemseddin Sami   /Kapı Yayınları   //2004</v>
      </c>
    </row>
    <row r="3400" spans="1:11" s="42" customFormat="1" ht="15" customHeight="1" x14ac:dyDescent="0.25">
      <c r="A3400" s="8">
        <v>3398</v>
      </c>
      <c r="B3400" s="53">
        <v>9789753385706</v>
      </c>
      <c r="C3400" s="54" t="s">
        <v>7047</v>
      </c>
      <c r="D3400" s="54" t="s">
        <v>7048</v>
      </c>
      <c r="E3400" s="54" t="s">
        <v>7049</v>
      </c>
      <c r="F3400" s="54"/>
      <c r="G3400" s="54">
        <v>2004</v>
      </c>
      <c r="H3400" s="24" t="s">
        <v>6468</v>
      </c>
      <c r="I3400" s="11">
        <v>1</v>
      </c>
      <c r="K3400" s="71" t="str">
        <f t="shared" si="53"/>
        <v>Bizans Müesseselerinin Osmanlı Müeseselerine Tesiri   /   Mehmet Fuat Köprülü   /Akçağ Yayınları   //2004</v>
      </c>
    </row>
    <row r="3401" spans="1:11" s="42" customFormat="1" ht="15" customHeight="1" x14ac:dyDescent="0.25">
      <c r="A3401" s="8">
        <v>3399</v>
      </c>
      <c r="B3401" s="53">
        <v>9789751621627</v>
      </c>
      <c r="C3401" s="54" t="s">
        <v>7050</v>
      </c>
      <c r="D3401" s="54" t="s">
        <v>6781</v>
      </c>
      <c r="E3401" s="54" t="s">
        <v>7051</v>
      </c>
      <c r="F3401" s="54"/>
      <c r="G3401" s="54">
        <v>2009</v>
      </c>
      <c r="H3401" s="24" t="s">
        <v>6468</v>
      </c>
      <c r="I3401" s="11">
        <v>1</v>
      </c>
      <c r="K3401" s="71" t="str">
        <f t="shared" si="53"/>
        <v>Anadolu’da Aşiretler, Cemaatler, Oymaklar (1453-1650) /Yusuf Halaçoğlu/Türk Tarih Kurumu   //2009</v>
      </c>
    </row>
    <row r="3402" spans="1:11" s="42" customFormat="1" ht="15" customHeight="1" x14ac:dyDescent="0.25">
      <c r="A3402" s="8">
        <v>3400</v>
      </c>
      <c r="B3402" s="27">
        <v>6051713533</v>
      </c>
      <c r="C3402" s="29" t="s">
        <v>7052</v>
      </c>
      <c r="D3402" s="29" t="s">
        <v>7053</v>
      </c>
      <c r="E3402" s="29" t="s">
        <v>863</v>
      </c>
      <c r="F3402" s="29"/>
      <c r="G3402" s="29">
        <v>2017</v>
      </c>
      <c r="H3402" s="24" t="s">
        <v>6468</v>
      </c>
      <c r="I3402" s="11">
        <v>1</v>
      </c>
      <c r="K3402" s="71" t="str">
        <f t="shared" si="53"/>
        <v>Hammurabi Yasaları/Nafiz AYDIN/Alfa Yayınları//2017</v>
      </c>
    </row>
    <row r="3403" spans="1:11" s="42" customFormat="1" ht="15" customHeight="1" x14ac:dyDescent="0.25">
      <c r="A3403" s="8">
        <v>3401</v>
      </c>
      <c r="B3403" s="27">
        <v>6059636711</v>
      </c>
      <c r="C3403" s="29" t="s">
        <v>7054</v>
      </c>
      <c r="D3403" s="29" t="s">
        <v>7055</v>
      </c>
      <c r="E3403" s="29" t="s">
        <v>4542</v>
      </c>
      <c r="F3403" s="29"/>
      <c r="G3403" s="29">
        <v>2019</v>
      </c>
      <c r="H3403" s="24" t="s">
        <v>6468</v>
      </c>
      <c r="I3403" s="11">
        <v>1</v>
      </c>
      <c r="K3403" s="71" t="str">
        <f t="shared" si="53"/>
        <v>Hititçe Dilbilgisi/Ahmet ÜNAL/Bilgin Kültür Sanat Yayınları//2019</v>
      </c>
    </row>
    <row r="3404" spans="1:11" s="42" customFormat="1" ht="15" customHeight="1" x14ac:dyDescent="0.25">
      <c r="A3404" s="8">
        <v>3402</v>
      </c>
      <c r="B3404" s="27">
        <v>6059636032</v>
      </c>
      <c r="C3404" s="28" t="s">
        <v>7056</v>
      </c>
      <c r="D3404" s="29" t="s">
        <v>7055</v>
      </c>
      <c r="E3404" s="29" t="s">
        <v>4542</v>
      </c>
      <c r="F3404" s="29"/>
      <c r="G3404" s="29">
        <v>2016</v>
      </c>
      <c r="H3404" s="24" t="s">
        <v>6468</v>
      </c>
      <c r="I3404" s="11">
        <v>1</v>
      </c>
      <c r="K3404" s="71" t="str">
        <f t="shared" si="53"/>
        <v>Hititçe-Türkçe Türkçe-Hititçe Büyük Sözlük/Ahmet ÜNAL/Bilgin Kültür Sanat Yayınları//2016</v>
      </c>
    </row>
    <row r="3405" spans="1:11" s="42" customFormat="1" ht="15" customHeight="1" x14ac:dyDescent="0.25">
      <c r="A3405" s="8">
        <v>3403</v>
      </c>
      <c r="B3405" s="27">
        <v>6059636049</v>
      </c>
      <c r="C3405" s="28" t="s">
        <v>7057</v>
      </c>
      <c r="D3405" s="29" t="s">
        <v>7055</v>
      </c>
      <c r="E3405" s="29" t="s">
        <v>4542</v>
      </c>
      <c r="F3405" s="29"/>
      <c r="G3405" s="29">
        <v>2016</v>
      </c>
      <c r="H3405" s="24" t="s">
        <v>6468</v>
      </c>
      <c r="I3405" s="11">
        <v>1</v>
      </c>
      <c r="K3405" s="71" t="str">
        <f t="shared" si="53"/>
        <v>Hititlerde ve Eski Anadolu Toplumlarında Din,Devlet,Halk Ve Eğlence/Ahmet ÜNAL/Bilgin Kültür Sanat Yayınları//2016</v>
      </c>
    </row>
    <row r="3406" spans="1:11" s="42" customFormat="1" ht="15" customHeight="1" x14ac:dyDescent="0.25">
      <c r="A3406" s="8">
        <v>3404</v>
      </c>
      <c r="B3406" s="27">
        <v>6051961200</v>
      </c>
      <c r="C3406" s="28" t="s">
        <v>7058</v>
      </c>
      <c r="D3406" s="31" t="s">
        <v>7059</v>
      </c>
      <c r="E3406" s="31" t="s">
        <v>1511</v>
      </c>
      <c r="F3406" s="31"/>
      <c r="G3406" s="29">
        <v>2018</v>
      </c>
      <c r="H3406" s="24" t="s">
        <v>6468</v>
      </c>
      <c r="I3406" s="11">
        <v>1</v>
      </c>
      <c r="K3406" s="71" t="str">
        <f t="shared" si="53"/>
        <v>Hitit Devletinin Siyasi Antlaşma Metinleri/Güngör KARAUĞUZ/Çizgi Kitabevi//2018</v>
      </c>
    </row>
    <row r="3407" spans="1:11" s="42" customFormat="1" ht="15" customHeight="1" x14ac:dyDescent="0.25">
      <c r="A3407" s="8">
        <v>3405</v>
      </c>
      <c r="B3407" s="59">
        <v>6055022716</v>
      </c>
      <c r="C3407" s="28" t="s">
        <v>7060</v>
      </c>
      <c r="D3407" s="31" t="s">
        <v>7059</v>
      </c>
      <c r="E3407" s="31" t="s">
        <v>1511</v>
      </c>
      <c r="F3407" s="31"/>
      <c r="G3407" s="29">
        <v>2017</v>
      </c>
      <c r="H3407" s="24" t="s">
        <v>6468</v>
      </c>
      <c r="I3407" s="11">
        <v>1</v>
      </c>
      <c r="K3407" s="71" t="str">
        <f t="shared" si="53"/>
        <v>Hitit Mitolojisi/Güngör KARAUĞUZ/Çizgi Kitabevi//2017</v>
      </c>
    </row>
    <row r="3408" spans="1:11" s="42" customFormat="1" ht="15" customHeight="1" x14ac:dyDescent="0.25">
      <c r="A3408" s="8">
        <v>3406</v>
      </c>
      <c r="B3408" s="27">
        <v>9789751626097</v>
      </c>
      <c r="C3408" s="29" t="s">
        <v>7061</v>
      </c>
      <c r="D3408" s="31" t="s">
        <v>7053</v>
      </c>
      <c r="E3408" s="32" t="s">
        <v>6539</v>
      </c>
      <c r="F3408" s="32"/>
      <c r="G3408" s="29">
        <v>2013</v>
      </c>
      <c r="H3408" s="24" t="s">
        <v>6468</v>
      </c>
      <c r="I3408" s="11">
        <v>1</v>
      </c>
      <c r="K3408" s="71" t="str">
        <f t="shared" si="53"/>
        <v>Büyük Sümerce Sözlük/Nafiz AYDIN/TTK//2013</v>
      </c>
    </row>
    <row r="3409" spans="1:11" s="42" customFormat="1" ht="15" customHeight="1" x14ac:dyDescent="0.25">
      <c r="A3409" s="8">
        <v>3407</v>
      </c>
      <c r="B3409" s="59">
        <v>6056560132</v>
      </c>
      <c r="C3409" s="28" t="s">
        <v>7062</v>
      </c>
      <c r="D3409" s="31" t="s">
        <v>7063</v>
      </c>
      <c r="E3409" s="31" t="s">
        <v>4542</v>
      </c>
      <c r="F3409" s="31"/>
      <c r="G3409" s="29">
        <v>2015</v>
      </c>
      <c r="H3409" s="24" t="s">
        <v>6468</v>
      </c>
      <c r="I3409" s="11">
        <v>1</v>
      </c>
      <c r="K3409" s="71" t="str">
        <f t="shared" si="53"/>
        <v>Asurlular/L. Gürkan GÖKÇEK/Bilgin Kültür Sanat Yayınları//2015</v>
      </c>
    </row>
    <row r="3410" spans="1:11" s="42" customFormat="1" ht="15" customHeight="1" x14ac:dyDescent="0.25">
      <c r="A3410" s="8">
        <v>3408</v>
      </c>
      <c r="B3410" s="27">
        <v>9789750844713</v>
      </c>
      <c r="C3410" s="28" t="s">
        <v>7064</v>
      </c>
      <c r="D3410" s="29" t="s">
        <v>1566</v>
      </c>
      <c r="E3410" s="29" t="s">
        <v>870</v>
      </c>
      <c r="F3410" s="29"/>
      <c r="G3410" s="29">
        <v>2013</v>
      </c>
      <c r="H3410" s="24" t="s">
        <v>6468</v>
      </c>
      <c r="I3410" s="11">
        <v>1</v>
      </c>
      <c r="K3410" s="71" t="str">
        <f t="shared" si="53"/>
        <v>Hititler - Bir Anadolu İmparatorluğu/Kolektif/Yapı Kredi Yayınları//2013</v>
      </c>
    </row>
    <row r="3411" spans="1:11" s="42" customFormat="1" ht="15" customHeight="1" x14ac:dyDescent="0.25">
      <c r="A3411" s="8">
        <v>3409</v>
      </c>
      <c r="B3411" s="27" t="s">
        <v>7065</v>
      </c>
      <c r="C3411" s="28" t="s">
        <v>7066</v>
      </c>
      <c r="D3411" s="29" t="s">
        <v>7067</v>
      </c>
      <c r="E3411" s="29" t="s">
        <v>7068</v>
      </c>
      <c r="F3411" s="29"/>
      <c r="G3411" s="29">
        <v>2015</v>
      </c>
      <c r="H3411" s="24" t="s">
        <v>6468</v>
      </c>
      <c r="I3411" s="11">
        <v>1</v>
      </c>
      <c r="K3411" s="71" t="str">
        <f t="shared" si="53"/>
        <v>Eskiçağ Aile Hukuku/Yusuf KILIÇ/Çizgi Kitabevi //2015</v>
      </c>
    </row>
    <row r="3412" spans="1:11" s="42" customFormat="1" ht="15" customHeight="1" x14ac:dyDescent="0.25">
      <c r="A3412" s="8">
        <v>3410</v>
      </c>
      <c r="B3412" s="27">
        <v>9789750846717</v>
      </c>
      <c r="C3412" s="29" t="s">
        <v>7069</v>
      </c>
      <c r="D3412" s="29" t="s">
        <v>7070</v>
      </c>
      <c r="E3412" s="29" t="s">
        <v>870</v>
      </c>
      <c r="F3412" s="29"/>
      <c r="G3412" s="29">
        <v>2011</v>
      </c>
      <c r="H3412" s="24" t="s">
        <v>6468</v>
      </c>
      <c r="I3412" s="11">
        <v>1</v>
      </c>
      <c r="K3412" s="71" t="str">
        <f t="shared" si="53"/>
        <v>Urartu: Doğu'da Değişim/Kemalettin KÖROĞLU/Yapı Kredi Yayınları//2011</v>
      </c>
    </row>
    <row r="3413" spans="1:11" s="42" customFormat="1" ht="15" customHeight="1" x14ac:dyDescent="0.25">
      <c r="A3413" s="8">
        <v>3411</v>
      </c>
      <c r="B3413" s="59">
        <v>9944886642</v>
      </c>
      <c r="C3413" s="31" t="s">
        <v>7071</v>
      </c>
      <c r="D3413" s="31" t="s">
        <v>7072</v>
      </c>
      <c r="E3413" s="31" t="s">
        <v>7073</v>
      </c>
      <c r="F3413" s="31"/>
      <c r="G3413" s="29">
        <v>2019</v>
      </c>
      <c r="H3413" s="24" t="s">
        <v>6468</v>
      </c>
      <c r="I3413" s="11">
        <v>1</v>
      </c>
      <c r="K3413" s="71" t="str">
        <f t="shared" si="53"/>
        <v>Eski Çağ'da Yakındoğu (2 Cilt)/Amelie KUHRT/Türkiye İş Bankası Kültür Yayınevi//2019</v>
      </c>
    </row>
    <row r="3414" spans="1:11" s="42" customFormat="1" ht="15" customHeight="1" x14ac:dyDescent="0.25">
      <c r="A3414" s="8">
        <v>3412</v>
      </c>
      <c r="B3414" s="27">
        <v>9786052816141</v>
      </c>
      <c r="C3414" s="28" t="s">
        <v>7074</v>
      </c>
      <c r="D3414" s="29" t="s">
        <v>7075</v>
      </c>
      <c r="E3414" s="31" t="s">
        <v>807</v>
      </c>
      <c r="F3414" s="31"/>
      <c r="G3414" s="29">
        <v>2019</v>
      </c>
      <c r="H3414" s="24" t="s">
        <v>6468</v>
      </c>
      <c r="I3414" s="11">
        <v>1</v>
      </c>
      <c r="K3414" s="71" t="str">
        <f t="shared" si="53"/>
        <v>Yeni Assur Krallığı'nın Kuzeybatı İran Politikası ve Kültürel Yansımaları/Ayla BAŞ/Hiperlink//2019</v>
      </c>
    </row>
    <row r="3415" spans="1:11" s="42" customFormat="1" ht="15" customHeight="1" x14ac:dyDescent="0.25">
      <c r="A3415" s="8">
        <v>3413</v>
      </c>
      <c r="B3415" s="27">
        <v>9751609847</v>
      </c>
      <c r="C3415" s="28" t="s">
        <v>7076</v>
      </c>
      <c r="D3415" s="31" t="s">
        <v>7077</v>
      </c>
      <c r="E3415" s="31" t="s">
        <v>6539</v>
      </c>
      <c r="F3415" s="31"/>
      <c r="G3415" s="29">
        <v>2019</v>
      </c>
      <c r="H3415" s="24" t="s">
        <v>6468</v>
      </c>
      <c r="I3415" s="11">
        <v>1</v>
      </c>
      <c r="K3415" s="71" t="str">
        <f t="shared" si="53"/>
        <v>Anadolu'nun Tarihi Coğrafyası (I. Cilt)/Veli SEVİN/TTK//2019</v>
      </c>
    </row>
    <row r="3416" spans="1:11" s="42" customFormat="1" ht="15" customHeight="1" x14ac:dyDescent="0.25">
      <c r="A3416" s="8">
        <v>3414</v>
      </c>
      <c r="B3416" s="27">
        <v>9755093907</v>
      </c>
      <c r="C3416" s="29" t="s">
        <v>7078</v>
      </c>
      <c r="D3416" s="29" t="s">
        <v>7079</v>
      </c>
      <c r="E3416" s="31" t="s">
        <v>7080</v>
      </c>
      <c r="F3416" s="31"/>
      <c r="G3416" s="29">
        <v>2015</v>
      </c>
      <c r="H3416" s="24" t="s">
        <v>6468</v>
      </c>
      <c r="I3416" s="11">
        <v>1</v>
      </c>
      <c r="K3416" s="71" t="str">
        <f t="shared" si="53"/>
        <v>BABİL/Joan QATES/Arkadaş Yayıncılık//2015</v>
      </c>
    </row>
    <row r="3417" spans="1:11" s="42" customFormat="1" ht="15" customHeight="1" x14ac:dyDescent="0.25">
      <c r="A3417" s="8">
        <v>3415</v>
      </c>
      <c r="B3417" s="59">
        <v>9751601940</v>
      </c>
      <c r="C3417" s="29" t="s">
        <v>7081</v>
      </c>
      <c r="D3417" s="29" t="s">
        <v>7082</v>
      </c>
      <c r="E3417" s="31" t="s">
        <v>6539</v>
      </c>
      <c r="F3417" s="31"/>
      <c r="G3417" s="29">
        <v>2002</v>
      </c>
      <c r="H3417" s="24" t="s">
        <v>6468</v>
      </c>
      <c r="I3417" s="11">
        <v>1</v>
      </c>
      <c r="K3417" s="71" t="str">
        <f t="shared" si="53"/>
        <v>Sumer-Babil-Asur Kanunları ve Ammı-Şaduga Fermanı/ Mebrure TOSUN , Kadriye YALVAÇ/TTK//2002</v>
      </c>
    </row>
    <row r="3418" spans="1:11" s="42" customFormat="1" ht="15" customHeight="1" x14ac:dyDescent="0.25">
      <c r="A3418" s="8">
        <v>3416</v>
      </c>
      <c r="B3418" s="38">
        <v>9786053965077</v>
      </c>
      <c r="C3418" s="35" t="s">
        <v>7083</v>
      </c>
      <c r="D3418" s="22" t="s">
        <v>7084</v>
      </c>
      <c r="E3418" s="32" t="s">
        <v>7085</v>
      </c>
      <c r="F3418" s="32"/>
      <c r="G3418" s="22">
        <v>2019</v>
      </c>
      <c r="H3418" s="24" t="s">
        <v>6468</v>
      </c>
      <c r="I3418" s="11">
        <v>1</v>
      </c>
      <c r="K3418" s="71" t="str">
        <f t="shared" si="53"/>
        <v>Eski Mezopotamya Dini Ritüeller ve Kullanılan Objeler/Yeşim DİLEK/Arkeoloji Sanat Yayınları//2019</v>
      </c>
    </row>
    <row r="3419" spans="1:11" s="42" customFormat="1" ht="15" customHeight="1" x14ac:dyDescent="0.25">
      <c r="A3419" s="8">
        <v>3417</v>
      </c>
      <c r="B3419" s="38">
        <v>9789752981034</v>
      </c>
      <c r="C3419" s="22" t="s">
        <v>7086</v>
      </c>
      <c r="D3419" s="22" t="s">
        <v>7087</v>
      </c>
      <c r="E3419" s="22" t="s">
        <v>7088</v>
      </c>
      <c r="F3419" s="22"/>
      <c r="G3419" s="22">
        <v>2004</v>
      </c>
      <c r="H3419" s="24" t="s">
        <v>6468</v>
      </c>
      <c r="I3419" s="11">
        <v>1</v>
      </c>
      <c r="K3419" s="71" t="str">
        <f t="shared" si="53"/>
        <v>Mezopotamya : Yazı , Akıl ve Tanrılar/Jean BOTTERO/ Dost Yayınları//2004</v>
      </c>
    </row>
    <row r="3420" spans="1:11" s="42" customFormat="1" ht="15" customHeight="1" x14ac:dyDescent="0.25">
      <c r="A3420" s="8">
        <v>3418</v>
      </c>
      <c r="B3420" s="38">
        <v>9786053326939</v>
      </c>
      <c r="C3420" s="35" t="s">
        <v>7089</v>
      </c>
      <c r="D3420" s="22" t="s">
        <v>7090</v>
      </c>
      <c r="E3420" s="22" t="s">
        <v>3057</v>
      </c>
      <c r="F3420" s="22"/>
      <c r="G3420" s="22">
        <v>2019</v>
      </c>
      <c r="H3420" s="24" t="s">
        <v>6468</v>
      </c>
      <c r="I3420" s="11">
        <v>1</v>
      </c>
      <c r="K3420" s="71" t="str">
        <f t="shared" si="53"/>
        <v>Babil Yaratılış Destanı : Enuma Eliş
/Anonim/Türkiye İş Bankası Kültür Yayınları//2019</v>
      </c>
    </row>
    <row r="3421" spans="1:11" s="42" customFormat="1" ht="15" customHeight="1" x14ac:dyDescent="0.25">
      <c r="A3421" s="8">
        <v>3419</v>
      </c>
      <c r="B3421" s="38">
        <v>9780500283516</v>
      </c>
      <c r="C3421" s="35" t="s">
        <v>7091</v>
      </c>
      <c r="D3421" s="22" t="s">
        <v>7092</v>
      </c>
      <c r="E3421" s="22" t="s">
        <v>7093</v>
      </c>
      <c r="F3421" s="22"/>
      <c r="G3421" s="22">
        <v>2002</v>
      </c>
      <c r="H3421" s="24" t="s">
        <v>6468</v>
      </c>
      <c r="I3421" s="11">
        <v>1</v>
      </c>
      <c r="K3421" s="71" t="str">
        <f t="shared" si="53"/>
        <v>1000 Symbols What Shapes Mean in Art and Myth/Rowena SHEPHERD - Rupert SHEPHERD/Thames &amp; Hudson//2002</v>
      </c>
    </row>
    <row r="3422" spans="1:11" s="42" customFormat="1" ht="15" customHeight="1" x14ac:dyDescent="0.25">
      <c r="A3422" s="8">
        <v>3420</v>
      </c>
      <c r="B3422" s="38">
        <v>9754032866</v>
      </c>
      <c r="C3422" s="22" t="s">
        <v>7094</v>
      </c>
      <c r="D3422" s="22" t="s">
        <v>7095</v>
      </c>
      <c r="E3422" s="22" t="s">
        <v>7096</v>
      </c>
      <c r="F3422" s="22"/>
      <c r="G3422" s="22">
        <v>2003</v>
      </c>
      <c r="H3422" s="24" t="s">
        <v>6468</v>
      </c>
      <c r="I3422" s="11">
        <v>1</v>
      </c>
      <c r="K3422" s="71" t="str">
        <f t="shared" si="53"/>
        <v>Hitit Güneşi/Sedat ALP/TÜBİTAK YAYINLARI//2003</v>
      </c>
    </row>
    <row r="3423" spans="1:11" s="42" customFormat="1" ht="15" customHeight="1" x14ac:dyDescent="0.25">
      <c r="A3423" s="8">
        <v>3421</v>
      </c>
      <c r="B3423" s="13">
        <v>9786057728258</v>
      </c>
      <c r="C3423" s="12" t="s">
        <v>7097</v>
      </c>
      <c r="D3423" s="12" t="s">
        <v>4585</v>
      </c>
      <c r="E3423" s="12" t="s">
        <v>324</v>
      </c>
      <c r="F3423" s="12" t="s">
        <v>19</v>
      </c>
      <c r="G3423" s="12">
        <v>2020</v>
      </c>
      <c r="H3423" s="12" t="s">
        <v>7098</v>
      </c>
      <c r="I3423" s="60">
        <v>2</v>
      </c>
      <c r="K3423" s="71" t="str">
        <f t="shared" si="53"/>
        <v>Walter Benjamin ya da Bir Devrimci Eleştiriye Doğru/Terry Eagleton/Sel Yayıncılık/TÜRKÇE/2020</v>
      </c>
    </row>
    <row r="3424" spans="1:11" s="42" customFormat="1" ht="15" customHeight="1" x14ac:dyDescent="0.25">
      <c r="A3424" s="8">
        <v>3422</v>
      </c>
      <c r="B3424" s="13">
        <v>9786057728197</v>
      </c>
      <c r="C3424" s="12" t="s">
        <v>7099</v>
      </c>
      <c r="D3424" s="12" t="s">
        <v>7100</v>
      </c>
      <c r="E3424" s="12" t="s">
        <v>324</v>
      </c>
      <c r="F3424" s="12" t="s">
        <v>19</v>
      </c>
      <c r="G3424" s="12">
        <v>2019</v>
      </c>
      <c r="H3424" s="12" t="s">
        <v>7098</v>
      </c>
      <c r="I3424" s="60">
        <v>2</v>
      </c>
      <c r="K3424" s="71" t="str">
        <f t="shared" si="53"/>
        <v>Kediler/Salâh Birsel/Sel Yayıncılık/TÜRKÇE/2019</v>
      </c>
    </row>
    <row r="3425" spans="1:11" s="42" customFormat="1" ht="15" customHeight="1" x14ac:dyDescent="0.25">
      <c r="A3425" s="8">
        <v>3423</v>
      </c>
      <c r="B3425" s="13">
        <v>9786057728203</v>
      </c>
      <c r="C3425" s="12" t="s">
        <v>7101</v>
      </c>
      <c r="D3425" s="12" t="s">
        <v>7102</v>
      </c>
      <c r="E3425" s="12" t="s">
        <v>324</v>
      </c>
      <c r="F3425" s="12" t="s">
        <v>19</v>
      </c>
      <c r="G3425" s="12">
        <v>2019</v>
      </c>
      <c r="H3425" s="12" t="s">
        <v>7098</v>
      </c>
      <c r="I3425" s="60">
        <v>2</v>
      </c>
      <c r="K3425" s="71" t="str">
        <f t="shared" si="53"/>
        <v>İnziva Burçları/Enis Batur/Sel Yayıncılık/TÜRKÇE/2019</v>
      </c>
    </row>
    <row r="3426" spans="1:11" s="42" customFormat="1" ht="15" customHeight="1" x14ac:dyDescent="0.25">
      <c r="A3426" s="8">
        <v>3424</v>
      </c>
      <c r="B3426" s="13">
        <v>9786057728128</v>
      </c>
      <c r="C3426" s="12" t="s">
        <v>7103</v>
      </c>
      <c r="D3426" s="12" t="s">
        <v>7104</v>
      </c>
      <c r="E3426" s="12" t="s">
        <v>324</v>
      </c>
      <c r="F3426" s="12" t="s">
        <v>19</v>
      </c>
      <c r="G3426" s="12">
        <v>2019</v>
      </c>
      <c r="H3426" s="12" t="s">
        <v>7098</v>
      </c>
      <c r="I3426" s="60">
        <v>2</v>
      </c>
      <c r="K3426" s="71" t="str">
        <f t="shared" si="53"/>
        <v>Moby Dick/Herman Melville/Sel Yayıncılık/TÜRKÇE/2019</v>
      </c>
    </row>
    <row r="3427" spans="1:11" s="42" customFormat="1" ht="15" customHeight="1" x14ac:dyDescent="0.25">
      <c r="A3427" s="8">
        <v>3425</v>
      </c>
      <c r="B3427" s="13">
        <v>9786057728159</v>
      </c>
      <c r="C3427" s="12" t="s">
        <v>7105</v>
      </c>
      <c r="D3427" s="12" t="s">
        <v>7106</v>
      </c>
      <c r="E3427" s="12" t="s">
        <v>324</v>
      </c>
      <c r="F3427" s="12" t="s">
        <v>19</v>
      </c>
      <c r="G3427" s="12">
        <v>2019</v>
      </c>
      <c r="H3427" s="12" t="s">
        <v>7098</v>
      </c>
      <c r="I3427" s="60">
        <v>2</v>
      </c>
      <c r="K3427" s="71" t="str">
        <f t="shared" si="53"/>
        <v>Pessoa Pessoa'yı Anlatıyor/Fernando Pessoa/Sel Yayıncılık/TÜRKÇE/2019</v>
      </c>
    </row>
    <row r="3428" spans="1:11" s="42" customFormat="1" ht="15" customHeight="1" x14ac:dyDescent="0.25">
      <c r="A3428" s="8">
        <v>3426</v>
      </c>
      <c r="B3428" s="13">
        <v>9786057728111</v>
      </c>
      <c r="C3428" s="12" t="s">
        <v>7107</v>
      </c>
      <c r="D3428" s="12" t="s">
        <v>7108</v>
      </c>
      <c r="E3428" s="12" t="s">
        <v>324</v>
      </c>
      <c r="F3428" s="12" t="s">
        <v>19</v>
      </c>
      <c r="G3428" s="12">
        <v>2019</v>
      </c>
      <c r="H3428" s="12" t="s">
        <v>7098</v>
      </c>
      <c r="I3428" s="60">
        <v>2</v>
      </c>
      <c r="K3428" s="71" t="str">
        <f t="shared" si="53"/>
        <v>Beyaz Zambaklar Ülkesinde/Grigori Spiridonoviç Petrov/Sel Yayıncılık/TÜRKÇE/2019</v>
      </c>
    </row>
    <row r="3429" spans="1:11" s="42" customFormat="1" ht="15" customHeight="1" x14ac:dyDescent="0.25">
      <c r="A3429" s="8">
        <v>3427</v>
      </c>
      <c r="B3429" s="13">
        <v>9786057728142</v>
      </c>
      <c r="C3429" s="12" t="s">
        <v>7109</v>
      </c>
      <c r="D3429" s="12" t="s">
        <v>7110</v>
      </c>
      <c r="E3429" s="12" t="s">
        <v>324</v>
      </c>
      <c r="F3429" s="12" t="s">
        <v>19</v>
      </c>
      <c r="G3429" s="12">
        <v>2019</v>
      </c>
      <c r="H3429" s="12" t="s">
        <v>7098</v>
      </c>
      <c r="I3429" s="60">
        <v>2</v>
      </c>
      <c r="K3429" s="71" t="str">
        <f t="shared" si="53"/>
        <v>Nietzsche - Anti - Felsefe Seminerleri/Alain Badiou/Sel Yayıncılık/TÜRKÇE/2019</v>
      </c>
    </row>
    <row r="3430" spans="1:11" s="42" customFormat="1" ht="15" customHeight="1" x14ac:dyDescent="0.25">
      <c r="A3430" s="8">
        <v>3428</v>
      </c>
      <c r="B3430" s="13">
        <v>9786057728135</v>
      </c>
      <c r="C3430" s="12" t="s">
        <v>7111</v>
      </c>
      <c r="D3430" s="12" t="s">
        <v>7104</v>
      </c>
      <c r="E3430" s="12" t="s">
        <v>324</v>
      </c>
      <c r="F3430" s="12" t="s">
        <v>19</v>
      </c>
      <c r="G3430" s="12">
        <v>2019</v>
      </c>
      <c r="H3430" s="12" t="s">
        <v>7098</v>
      </c>
      <c r="I3430" s="60">
        <v>2</v>
      </c>
      <c r="K3430" s="71" t="str">
        <f t="shared" si="53"/>
        <v>Kâtip Bartleby - Bir Wall Street Hikâyesi/Herman Melville/Sel Yayıncılık/TÜRKÇE/2019</v>
      </c>
    </row>
    <row r="3431" spans="1:11" s="42" customFormat="1" ht="15" customHeight="1" x14ac:dyDescent="0.25">
      <c r="A3431" s="8">
        <v>3429</v>
      </c>
      <c r="B3431" s="13">
        <v>9786057728067</v>
      </c>
      <c r="C3431" s="12" t="s">
        <v>7112</v>
      </c>
      <c r="D3431" s="12" t="s">
        <v>7113</v>
      </c>
      <c r="E3431" s="12" t="s">
        <v>324</v>
      </c>
      <c r="F3431" s="12" t="s">
        <v>19</v>
      </c>
      <c r="G3431" s="12">
        <v>2019</v>
      </c>
      <c r="H3431" s="12" t="s">
        <v>7098</v>
      </c>
      <c r="I3431" s="60">
        <v>2</v>
      </c>
      <c r="K3431" s="71" t="str">
        <f t="shared" si="53"/>
        <v>Aşk/Toni Morrison/Sel Yayıncılık/TÜRKÇE/2019</v>
      </c>
    </row>
    <row r="3432" spans="1:11" s="42" customFormat="1" ht="15" customHeight="1" x14ac:dyDescent="0.25">
      <c r="A3432" s="8">
        <v>3430</v>
      </c>
      <c r="B3432" s="13">
        <v>9786057728104</v>
      </c>
      <c r="C3432" s="12" t="s">
        <v>7114</v>
      </c>
      <c r="D3432" s="12" t="s">
        <v>1566</v>
      </c>
      <c r="E3432" s="12" t="s">
        <v>324</v>
      </c>
      <c r="F3432" s="12" t="s">
        <v>19</v>
      </c>
      <c r="G3432" s="12">
        <v>2019</v>
      </c>
      <c r="H3432" s="12" t="s">
        <v>7098</v>
      </c>
      <c r="I3432" s="60">
        <v>2</v>
      </c>
      <c r="K3432" s="71" t="str">
        <f t="shared" si="53"/>
        <v>Son Mektup - Önemli Şahsiyetlerden Son Sözler Antolojisi/Kolektif/Sel Yayıncılık/TÜRKÇE/2019</v>
      </c>
    </row>
    <row r="3433" spans="1:11" s="42" customFormat="1" ht="15" customHeight="1" x14ac:dyDescent="0.25">
      <c r="A3433" s="8">
        <v>3431</v>
      </c>
      <c r="B3433" s="13">
        <v>9789755709956</v>
      </c>
      <c r="C3433" s="12" t="s">
        <v>7115</v>
      </c>
      <c r="D3433" s="12" t="s">
        <v>7100</v>
      </c>
      <c r="E3433" s="12" t="s">
        <v>324</v>
      </c>
      <c r="F3433" s="12" t="s">
        <v>19</v>
      </c>
      <c r="G3433" s="12">
        <v>2019</v>
      </c>
      <c r="H3433" s="12" t="s">
        <v>7098</v>
      </c>
      <c r="I3433" s="60">
        <v>2</v>
      </c>
      <c r="K3433" s="71" t="str">
        <f t="shared" si="53"/>
        <v>Aynalar Günlüğü/Salâh Birsel/Sel Yayıncılık/TÜRKÇE/2019</v>
      </c>
    </row>
    <row r="3434" spans="1:11" s="42" customFormat="1" ht="15" customHeight="1" x14ac:dyDescent="0.25">
      <c r="A3434" s="8">
        <v>3432</v>
      </c>
      <c r="B3434" s="13">
        <v>9789755709635</v>
      </c>
      <c r="C3434" s="12" t="s">
        <v>7116</v>
      </c>
      <c r="D3434" s="12" t="s">
        <v>7117</v>
      </c>
      <c r="E3434" s="12" t="s">
        <v>324</v>
      </c>
      <c r="F3434" s="12" t="s">
        <v>19</v>
      </c>
      <c r="G3434" s="12">
        <v>2019</v>
      </c>
      <c r="H3434" s="12" t="s">
        <v>7098</v>
      </c>
      <c r="I3434" s="60">
        <v>2</v>
      </c>
      <c r="K3434" s="71" t="str">
        <f t="shared" si="53"/>
        <v>Savaş Öncesi Günlükleri - Günlükler 2/George Orwell/Sel Yayıncılık/TÜRKÇE/2019</v>
      </c>
    </row>
    <row r="3435" spans="1:11" s="42" customFormat="1" ht="15" customHeight="1" x14ac:dyDescent="0.25">
      <c r="A3435" s="8">
        <v>3433</v>
      </c>
      <c r="B3435" s="13">
        <v>9789755709796</v>
      </c>
      <c r="C3435" s="12" t="s">
        <v>7118</v>
      </c>
      <c r="D3435" s="12" t="s">
        <v>7119</v>
      </c>
      <c r="E3435" s="12" t="s">
        <v>324</v>
      </c>
      <c r="F3435" s="12" t="s">
        <v>19</v>
      </c>
      <c r="G3435" s="12"/>
      <c r="H3435" s="12" t="s">
        <v>7098</v>
      </c>
      <c r="I3435" s="60">
        <v>2</v>
      </c>
      <c r="K3435" s="71" t="str">
        <f t="shared" si="53"/>
        <v>Kulaktaki Meşale: Bir Yaşamın Öyküsü/Elias Canetti/Sel Yayıncılık/TÜRKÇE/</v>
      </c>
    </row>
    <row r="3436" spans="1:11" s="42" customFormat="1" ht="15" customHeight="1" x14ac:dyDescent="0.25">
      <c r="A3436" s="8">
        <v>3434</v>
      </c>
      <c r="B3436" s="13">
        <v>9789755709772</v>
      </c>
      <c r="C3436" s="12" t="s">
        <v>7120</v>
      </c>
      <c r="D3436" s="12" t="s">
        <v>7110</v>
      </c>
      <c r="E3436" s="12" t="s">
        <v>324</v>
      </c>
      <c r="F3436" s="12" t="s">
        <v>19</v>
      </c>
      <c r="G3436" s="12"/>
      <c r="H3436" s="12" t="s">
        <v>7098</v>
      </c>
      <c r="I3436" s="60">
        <v>2</v>
      </c>
      <c r="K3436" s="71" t="str">
        <f t="shared" si="53"/>
        <v>Biliyorum, Çok Kalabalıksınız/Alain Badiou/Sel Yayıncılık/TÜRKÇE/</v>
      </c>
    </row>
    <row r="3437" spans="1:11" s="42" customFormat="1" ht="15" customHeight="1" x14ac:dyDescent="0.25">
      <c r="A3437" s="8">
        <v>3435</v>
      </c>
      <c r="B3437" s="13">
        <v>9789755709802</v>
      </c>
      <c r="C3437" s="12" t="s">
        <v>7121</v>
      </c>
      <c r="D3437" s="12" t="s">
        <v>7102</v>
      </c>
      <c r="E3437" s="12" t="s">
        <v>324</v>
      </c>
      <c r="F3437" s="12" t="s">
        <v>19</v>
      </c>
      <c r="G3437" s="12"/>
      <c r="H3437" s="12" t="s">
        <v>7098</v>
      </c>
      <c r="I3437" s="60">
        <v>2</v>
      </c>
      <c r="K3437" s="71" t="str">
        <f t="shared" si="53"/>
        <v>Düş Kırpıntıları/Enis Batur/Sel Yayıncılık/TÜRKÇE/</v>
      </c>
    </row>
    <row r="3438" spans="1:11" s="42" customFormat="1" ht="15" customHeight="1" x14ac:dyDescent="0.25">
      <c r="A3438" s="8">
        <v>3436</v>
      </c>
      <c r="B3438" s="13">
        <v>9789755709642</v>
      </c>
      <c r="C3438" s="12" t="s">
        <v>7122</v>
      </c>
      <c r="D3438" s="12" t="s">
        <v>7100</v>
      </c>
      <c r="E3438" s="12" t="s">
        <v>324</v>
      </c>
      <c r="F3438" s="12" t="s">
        <v>19</v>
      </c>
      <c r="G3438" s="12"/>
      <c r="H3438" s="12" t="s">
        <v>7098</v>
      </c>
      <c r="I3438" s="60">
        <v>2</v>
      </c>
      <c r="K3438" s="71" t="str">
        <f t="shared" si="53"/>
        <v>Yaşlılık Günlüğü/Salâh Birsel/Sel Yayıncılık/TÜRKÇE/</v>
      </c>
    </row>
    <row r="3439" spans="1:11" s="42" customFormat="1" ht="15" customHeight="1" x14ac:dyDescent="0.25">
      <c r="A3439" s="8">
        <v>3437</v>
      </c>
      <c r="B3439" s="13">
        <v>9789755709611</v>
      </c>
      <c r="C3439" s="12" t="s">
        <v>7123</v>
      </c>
      <c r="D3439" s="12" t="s">
        <v>7124</v>
      </c>
      <c r="E3439" s="12" t="s">
        <v>324</v>
      </c>
      <c r="F3439" s="12" t="s">
        <v>19</v>
      </c>
      <c r="G3439" s="12"/>
      <c r="H3439" s="12" t="s">
        <v>7098</v>
      </c>
      <c r="I3439" s="60">
        <v>2</v>
      </c>
      <c r="K3439" s="71" t="str">
        <f t="shared" si="53"/>
        <v>Sürgünler/James Joyce/Sel Yayıncılık/TÜRKÇE/</v>
      </c>
    </row>
    <row r="3440" spans="1:11" s="42" customFormat="1" ht="15" customHeight="1" x14ac:dyDescent="0.25">
      <c r="A3440" s="8">
        <v>3438</v>
      </c>
      <c r="B3440" s="13">
        <v>9789755709550</v>
      </c>
      <c r="C3440" s="12" t="s">
        <v>7125</v>
      </c>
      <c r="D3440" s="12" t="s">
        <v>7106</v>
      </c>
      <c r="E3440" s="12" t="s">
        <v>324</v>
      </c>
      <c r="F3440" s="12" t="s">
        <v>19</v>
      </c>
      <c r="G3440" s="12"/>
      <c r="H3440" s="12" t="s">
        <v>7098</v>
      </c>
      <c r="I3440" s="60">
        <v>2</v>
      </c>
      <c r="K3440" s="71" t="str">
        <f t="shared" si="53"/>
        <v>Başıboş Bir Yolculuktan Notlar/Fernando Pessoa/Sel Yayıncılık/TÜRKÇE/</v>
      </c>
    </row>
    <row r="3441" spans="1:11" s="42" customFormat="1" ht="15" customHeight="1" x14ac:dyDescent="0.25">
      <c r="A3441" s="8">
        <v>3439</v>
      </c>
      <c r="B3441" s="13">
        <v>9789755709499</v>
      </c>
      <c r="C3441" s="12" t="s">
        <v>7126</v>
      </c>
      <c r="D3441" s="12" t="s">
        <v>7106</v>
      </c>
      <c r="E3441" s="12" t="s">
        <v>324</v>
      </c>
      <c r="F3441" s="12" t="s">
        <v>19</v>
      </c>
      <c r="G3441" s="12"/>
      <c r="H3441" s="12" t="s">
        <v>7098</v>
      </c>
      <c r="I3441" s="60">
        <v>2</v>
      </c>
      <c r="K3441" s="71" t="str">
        <f t="shared" si="53"/>
        <v>Prensin Ölümü &amp; Şeytanın Saati/Fernando Pessoa/Sel Yayıncılık/TÜRKÇE/</v>
      </c>
    </row>
    <row r="3442" spans="1:11" s="42" customFormat="1" ht="15" customHeight="1" x14ac:dyDescent="0.25">
      <c r="A3442" s="8">
        <v>3440</v>
      </c>
      <c r="B3442" s="13">
        <v>9789755709475</v>
      </c>
      <c r="C3442" s="12" t="s">
        <v>7127</v>
      </c>
      <c r="D3442" s="12" t="s">
        <v>7119</v>
      </c>
      <c r="E3442" s="12" t="s">
        <v>324</v>
      </c>
      <c r="F3442" s="12" t="s">
        <v>19</v>
      </c>
      <c r="G3442" s="12"/>
      <c r="H3442" s="12" t="s">
        <v>7098</v>
      </c>
      <c r="I3442" s="60">
        <v>2</v>
      </c>
      <c r="K3442" s="71" t="str">
        <f t="shared" si="53"/>
        <v>Kurtarılmış Dil: Bir Gençliğin Öyküsü/Elias Canetti/Sel Yayıncılık/TÜRKÇE/</v>
      </c>
    </row>
    <row r="3443" spans="1:11" s="42" customFormat="1" ht="15" customHeight="1" x14ac:dyDescent="0.25">
      <c r="A3443" s="8">
        <v>3441</v>
      </c>
      <c r="B3443" s="13">
        <v>9789755709420</v>
      </c>
      <c r="C3443" s="12" t="s">
        <v>7128</v>
      </c>
      <c r="D3443" s="12" t="s">
        <v>7117</v>
      </c>
      <c r="E3443" s="12" t="s">
        <v>324</v>
      </c>
      <c r="F3443" s="12" t="s">
        <v>19</v>
      </c>
      <c r="G3443" s="12"/>
      <c r="H3443" s="12" t="s">
        <v>7098</v>
      </c>
      <c r="I3443" s="60">
        <v>2</v>
      </c>
      <c r="K3443" s="71" t="str">
        <f t="shared" si="53"/>
        <v>Edebiyat Üzerine/George Orwell/Sel Yayıncılık/TÜRKÇE/</v>
      </c>
    </row>
    <row r="3444" spans="1:11" s="42" customFormat="1" ht="15" customHeight="1" x14ac:dyDescent="0.25">
      <c r="A3444" s="8">
        <v>3442</v>
      </c>
      <c r="B3444" s="13">
        <v>9789755709390</v>
      </c>
      <c r="C3444" s="12" t="s">
        <v>7129</v>
      </c>
      <c r="D3444" s="12" t="s">
        <v>7130</v>
      </c>
      <c r="E3444" s="12" t="s">
        <v>324</v>
      </c>
      <c r="F3444" s="12" t="s">
        <v>19</v>
      </c>
      <c r="G3444" s="12"/>
      <c r="H3444" s="12" t="s">
        <v>7098</v>
      </c>
      <c r="I3444" s="60">
        <v>2</v>
      </c>
      <c r="K3444" s="71" t="str">
        <f t="shared" si="53"/>
        <v>Montaigne'den Montaigne'e: Devrimci Bir Bilim: Etnografya/Claude Lévi-Strauss/Sel Yayıncılık/TÜRKÇE/</v>
      </c>
    </row>
    <row r="3445" spans="1:11" s="42" customFormat="1" ht="15" customHeight="1" x14ac:dyDescent="0.25">
      <c r="A3445" s="8">
        <v>3443</v>
      </c>
      <c r="B3445" s="13">
        <v>9789755709345</v>
      </c>
      <c r="C3445" s="12" t="s">
        <v>7131</v>
      </c>
      <c r="D3445" s="12" t="s">
        <v>7100</v>
      </c>
      <c r="E3445" s="12" t="s">
        <v>324</v>
      </c>
      <c r="F3445" s="12" t="s">
        <v>19</v>
      </c>
      <c r="G3445" s="12"/>
      <c r="H3445" s="12" t="s">
        <v>7098</v>
      </c>
      <c r="I3445" s="60">
        <v>2</v>
      </c>
      <c r="K3445" s="71" t="str">
        <f t="shared" si="53"/>
        <v>Bir Zavallı Sarı At/Salâh Birsel/Sel Yayıncılık/TÜRKÇE/</v>
      </c>
    </row>
    <row r="3446" spans="1:11" s="42" customFormat="1" ht="15" customHeight="1" x14ac:dyDescent="0.25">
      <c r="A3446" s="8">
        <v>3444</v>
      </c>
      <c r="B3446" s="13">
        <v>9789755709321</v>
      </c>
      <c r="C3446" s="12" t="s">
        <v>7132</v>
      </c>
      <c r="D3446" s="12" t="s">
        <v>7102</v>
      </c>
      <c r="E3446" s="12" t="s">
        <v>324</v>
      </c>
      <c r="F3446" s="12" t="s">
        <v>19</v>
      </c>
      <c r="G3446" s="12"/>
      <c r="H3446" s="12" t="s">
        <v>7098</v>
      </c>
      <c r="I3446" s="60">
        <v>2</v>
      </c>
      <c r="K3446" s="71" t="str">
        <f t="shared" si="53"/>
        <v>Sekizinci Günâhın Sonrası/Enis Batur/Sel Yayıncılık/TÜRKÇE/</v>
      </c>
    </row>
    <row r="3447" spans="1:11" s="42" customFormat="1" ht="15" customHeight="1" x14ac:dyDescent="0.25">
      <c r="A3447" s="8">
        <v>3445</v>
      </c>
      <c r="B3447" s="13">
        <v>9789755709291</v>
      </c>
      <c r="C3447" s="12" t="s">
        <v>7133</v>
      </c>
      <c r="D3447" s="12" t="s">
        <v>7102</v>
      </c>
      <c r="E3447" s="12" t="s">
        <v>324</v>
      </c>
      <c r="F3447" s="12" t="s">
        <v>19</v>
      </c>
      <c r="G3447" s="12"/>
      <c r="H3447" s="12" t="s">
        <v>7098</v>
      </c>
      <c r="I3447" s="60">
        <v>2</v>
      </c>
      <c r="K3447" s="71" t="str">
        <f t="shared" si="53"/>
        <v>Karganâme/Enis Batur/Sel Yayıncılık/TÜRKÇE/</v>
      </c>
    </row>
    <row r="3448" spans="1:11" s="42" customFormat="1" ht="15" customHeight="1" x14ac:dyDescent="0.25">
      <c r="A3448" s="8">
        <v>3446</v>
      </c>
      <c r="B3448" s="13">
        <v>9789755709307</v>
      </c>
      <c r="C3448" s="12" t="s">
        <v>7134</v>
      </c>
      <c r="D3448" s="12" t="s">
        <v>7135</v>
      </c>
      <c r="E3448" s="12" t="s">
        <v>324</v>
      </c>
      <c r="F3448" s="12" t="s">
        <v>19</v>
      </c>
      <c r="G3448" s="12"/>
      <c r="H3448" s="12" t="s">
        <v>7098</v>
      </c>
      <c r="I3448" s="60">
        <v>2</v>
      </c>
      <c r="K3448" s="71" t="str">
        <f t="shared" si="53"/>
        <v>Zifir Olsun!/Işık Ergüden/Sel Yayıncılık/TÜRKÇE/</v>
      </c>
    </row>
    <row r="3449" spans="1:11" s="42" customFormat="1" ht="15" customHeight="1" x14ac:dyDescent="0.25">
      <c r="A3449" s="8">
        <v>3447</v>
      </c>
      <c r="B3449" s="13">
        <v>9789755709284</v>
      </c>
      <c r="C3449" s="12" t="s">
        <v>7136</v>
      </c>
      <c r="D3449" s="12" t="s">
        <v>7137</v>
      </c>
      <c r="E3449" s="12" t="s">
        <v>324</v>
      </c>
      <c r="F3449" s="12" t="s">
        <v>19</v>
      </c>
      <c r="G3449" s="12"/>
      <c r="H3449" s="12" t="s">
        <v>7098</v>
      </c>
      <c r="I3449" s="60">
        <v>2</v>
      </c>
      <c r="K3449" s="71" t="str">
        <f t="shared" si="53"/>
        <v>Baudelaire'in Poe'su/Charles Baudelaire/Sel Yayıncılık/TÜRKÇE/</v>
      </c>
    </row>
    <row r="3450" spans="1:11" s="42" customFormat="1" ht="15" customHeight="1" x14ac:dyDescent="0.25">
      <c r="A3450" s="8">
        <v>3448</v>
      </c>
      <c r="B3450" s="13">
        <v>9789755709222</v>
      </c>
      <c r="C3450" s="12" t="s">
        <v>7138</v>
      </c>
      <c r="D3450" s="12" t="s">
        <v>3054</v>
      </c>
      <c r="E3450" s="12" t="s">
        <v>324</v>
      </c>
      <c r="F3450" s="12" t="s">
        <v>19</v>
      </c>
      <c r="G3450" s="12"/>
      <c r="H3450" s="12" t="s">
        <v>7098</v>
      </c>
      <c r="I3450" s="60">
        <v>2</v>
      </c>
      <c r="K3450" s="71" t="str">
        <f t="shared" si="53"/>
        <v>Retrotopya/Zygmunt Bauman/Sel Yayıncılık/TÜRKÇE/</v>
      </c>
    </row>
    <row r="3451" spans="1:11" s="42" customFormat="1" ht="15" customHeight="1" x14ac:dyDescent="0.25">
      <c r="A3451" s="8">
        <v>3449</v>
      </c>
      <c r="B3451" s="13">
        <v>9789755709208</v>
      </c>
      <c r="C3451" s="12" t="s">
        <v>7139</v>
      </c>
      <c r="D3451" s="12" t="s">
        <v>7140</v>
      </c>
      <c r="E3451" s="12" t="s">
        <v>324</v>
      </c>
      <c r="F3451" s="12" t="s">
        <v>19</v>
      </c>
      <c r="G3451" s="12"/>
      <c r="H3451" s="12" t="s">
        <v>7098</v>
      </c>
      <c r="I3451" s="60">
        <v>2</v>
      </c>
      <c r="K3451" s="71" t="str">
        <f t="shared" si="53"/>
        <v>Siyasette Yalan/Hannah Arendt/Sel Yayıncılık/TÜRKÇE/</v>
      </c>
    </row>
    <row r="3452" spans="1:11" s="42" customFormat="1" ht="15" customHeight="1" x14ac:dyDescent="0.25">
      <c r="A3452" s="8">
        <v>3450</v>
      </c>
      <c r="B3452" s="13">
        <v>9789755709123</v>
      </c>
      <c r="C3452" s="12" t="s">
        <v>7141</v>
      </c>
      <c r="D3452" s="12" t="s">
        <v>7100</v>
      </c>
      <c r="E3452" s="12" t="s">
        <v>324</v>
      </c>
      <c r="F3452" s="12" t="s">
        <v>19</v>
      </c>
      <c r="G3452" s="12"/>
      <c r="H3452" s="12" t="s">
        <v>7098</v>
      </c>
      <c r="I3452" s="60">
        <v>2</v>
      </c>
      <c r="K3452" s="71" t="str">
        <f t="shared" si="53"/>
        <v>Hacivat Günlüğü/Salâh Birsel/Sel Yayıncılık/TÜRKÇE/</v>
      </c>
    </row>
    <row r="3453" spans="1:11" s="42" customFormat="1" ht="15" customHeight="1" x14ac:dyDescent="0.25">
      <c r="A3453" s="8">
        <v>3451</v>
      </c>
      <c r="B3453" s="13">
        <v>9789755709147</v>
      </c>
      <c r="C3453" s="12" t="s">
        <v>7142</v>
      </c>
      <c r="D3453" s="12" t="s">
        <v>7110</v>
      </c>
      <c r="E3453" s="12" t="s">
        <v>324</v>
      </c>
      <c r="F3453" s="12" t="s">
        <v>19</v>
      </c>
      <c r="G3453" s="12"/>
      <c r="H3453" s="12" t="s">
        <v>7098</v>
      </c>
      <c r="I3453" s="60">
        <v>2</v>
      </c>
      <c r="K3453" s="71" t="str">
        <f t="shared" si="53"/>
        <v>Beckett, Tükenmeyen Arzu/Alain Badiou/Sel Yayıncılık/TÜRKÇE/</v>
      </c>
    </row>
    <row r="3454" spans="1:11" s="42" customFormat="1" ht="15" customHeight="1" x14ac:dyDescent="0.25">
      <c r="A3454" s="8">
        <v>3452</v>
      </c>
      <c r="B3454" s="13">
        <v>9789755709116</v>
      </c>
      <c r="C3454" s="12" t="s">
        <v>7143</v>
      </c>
      <c r="D3454" s="12" t="s">
        <v>7144</v>
      </c>
      <c r="E3454" s="12" t="s">
        <v>324</v>
      </c>
      <c r="F3454" s="12" t="s">
        <v>19</v>
      </c>
      <c r="G3454" s="12"/>
      <c r="H3454" s="12" t="s">
        <v>7098</v>
      </c>
      <c r="I3454" s="60">
        <v>2</v>
      </c>
      <c r="K3454" s="71" t="str">
        <f t="shared" si="53"/>
        <v>Dada Manifestoları &amp; Diğer Metinler/Tristan Tzara/Sel Yayıncılık/TÜRKÇE/</v>
      </c>
    </row>
    <row r="3455" spans="1:11" s="42" customFormat="1" ht="15" customHeight="1" x14ac:dyDescent="0.25">
      <c r="A3455" s="8">
        <v>3453</v>
      </c>
      <c r="B3455" s="13">
        <v>9789755709161</v>
      </c>
      <c r="C3455" s="12" t="s">
        <v>6129</v>
      </c>
      <c r="D3455" s="12" t="s">
        <v>6130</v>
      </c>
      <c r="E3455" s="12" t="s">
        <v>324</v>
      </c>
      <c r="F3455" s="12" t="s">
        <v>19</v>
      </c>
      <c r="G3455" s="12"/>
      <c r="H3455" s="12" t="s">
        <v>7098</v>
      </c>
      <c r="I3455" s="60">
        <v>2</v>
      </c>
      <c r="K3455" s="71" t="str">
        <f t="shared" si="53"/>
        <v>Modernizmin Siyaseti/Raymond Williams/Sel Yayıncılık/TÜRKÇE/</v>
      </c>
    </row>
    <row r="3456" spans="1:11" s="42" customFormat="1" ht="15" customHeight="1" x14ac:dyDescent="0.25">
      <c r="A3456" s="8">
        <v>3454</v>
      </c>
      <c r="B3456" s="13">
        <v>9789755709031</v>
      </c>
      <c r="C3456" s="12" t="s">
        <v>7145</v>
      </c>
      <c r="D3456" s="12" t="s">
        <v>7119</v>
      </c>
      <c r="E3456" s="12" t="s">
        <v>324</v>
      </c>
      <c r="F3456" s="12" t="s">
        <v>19</v>
      </c>
      <c r="G3456" s="12"/>
      <c r="H3456" s="12" t="s">
        <v>7098</v>
      </c>
      <c r="I3456" s="60">
        <v>2</v>
      </c>
      <c r="K3456" s="71" t="str">
        <f t="shared" si="53"/>
        <v>Sinek Azabı/Elias Canetti/Sel Yayıncılık/TÜRKÇE/</v>
      </c>
    </row>
    <row r="3457" spans="1:11" s="42" customFormat="1" ht="15" customHeight="1" x14ac:dyDescent="0.25">
      <c r="A3457" s="8">
        <v>3455</v>
      </c>
      <c r="B3457" s="13">
        <v>9789755709017</v>
      </c>
      <c r="C3457" s="12" t="s">
        <v>7146</v>
      </c>
      <c r="D3457" s="12" t="s">
        <v>7102</v>
      </c>
      <c r="E3457" s="12" t="s">
        <v>324</v>
      </c>
      <c r="F3457" s="12" t="s">
        <v>19</v>
      </c>
      <c r="G3457" s="12"/>
      <c r="H3457" s="12" t="s">
        <v>7098</v>
      </c>
      <c r="I3457" s="60">
        <v>2</v>
      </c>
      <c r="K3457" s="71" t="str">
        <f t="shared" si="53"/>
        <v>Göl Yazı - Çapraz İlişkiler Kafesi - katır metin/Enis Batur/Sel Yayıncılık/TÜRKÇE/</v>
      </c>
    </row>
    <row r="3458" spans="1:11" s="42" customFormat="1" ht="15" customHeight="1" x14ac:dyDescent="0.25">
      <c r="A3458" s="8">
        <v>3456</v>
      </c>
      <c r="B3458" s="13">
        <v>9789755709000</v>
      </c>
      <c r="C3458" s="12" t="s">
        <v>7147</v>
      </c>
      <c r="D3458" s="12" t="s">
        <v>7148</v>
      </c>
      <c r="E3458" s="12" t="s">
        <v>324</v>
      </c>
      <c r="F3458" s="12" t="s">
        <v>19</v>
      </c>
      <c r="G3458" s="12"/>
      <c r="H3458" s="12" t="s">
        <v>7098</v>
      </c>
      <c r="I3458" s="60">
        <v>2</v>
      </c>
      <c r="K3458" s="71" t="str">
        <f t="shared" si="53"/>
        <v>Genç Bir Şaire Öğütler/Max Jacob/Sel Yayıncılık/TÜRKÇE/</v>
      </c>
    </row>
    <row r="3459" spans="1:11" s="42" customFormat="1" ht="15" customHeight="1" x14ac:dyDescent="0.25">
      <c r="A3459" s="8">
        <v>3457</v>
      </c>
      <c r="B3459" s="13">
        <v>9789755708980</v>
      </c>
      <c r="C3459" s="12" t="s">
        <v>7149</v>
      </c>
      <c r="D3459" s="12" t="s">
        <v>7150</v>
      </c>
      <c r="E3459" s="12" t="s">
        <v>324</v>
      </c>
      <c r="F3459" s="12" t="s">
        <v>19</v>
      </c>
      <c r="G3459" s="12"/>
      <c r="H3459" s="12" t="s">
        <v>7098</v>
      </c>
      <c r="I3459" s="60">
        <v>2</v>
      </c>
      <c r="K3459" s="71" t="str">
        <f t="shared" si="53"/>
        <v>Deneysel Roman/Émile Zola/Sel Yayıncılık/TÜRKÇE/</v>
      </c>
    </row>
    <row r="3460" spans="1:11" s="42" customFormat="1" ht="15" customHeight="1" x14ac:dyDescent="0.25">
      <c r="A3460" s="8">
        <v>3458</v>
      </c>
      <c r="B3460" s="13">
        <v>9789755708829</v>
      </c>
      <c r="C3460" s="12" t="s">
        <v>7151</v>
      </c>
      <c r="D3460" s="12" t="s">
        <v>7152</v>
      </c>
      <c r="E3460" s="12" t="s">
        <v>324</v>
      </c>
      <c r="F3460" s="12" t="s">
        <v>19</v>
      </c>
      <c r="G3460" s="12"/>
      <c r="H3460" s="12" t="s">
        <v>7098</v>
      </c>
      <c r="I3460" s="60">
        <v>2</v>
      </c>
      <c r="K3460" s="71" t="str">
        <f t="shared" si="53"/>
        <v>Kızıl ile Kara - On Dokuzuncu Yüzyıl Kroniği/Stendhal/Sel Yayıncılık/TÜRKÇE/</v>
      </c>
    </row>
    <row r="3461" spans="1:11" s="42" customFormat="1" ht="15" customHeight="1" x14ac:dyDescent="0.25">
      <c r="A3461" s="8">
        <v>3459</v>
      </c>
      <c r="B3461" s="13">
        <v>9789755708812</v>
      </c>
      <c r="C3461" s="12" t="s">
        <v>7153</v>
      </c>
      <c r="D3461" s="12" t="s">
        <v>7100</v>
      </c>
      <c r="E3461" s="12" t="s">
        <v>324</v>
      </c>
      <c r="F3461" s="12" t="s">
        <v>19</v>
      </c>
      <c r="G3461" s="12"/>
      <c r="H3461" s="12" t="s">
        <v>7098</v>
      </c>
      <c r="I3461" s="60">
        <v>2</v>
      </c>
      <c r="K3461" s="71" t="str">
        <f t="shared" ref="K3461:K3524" si="54">C3461&amp;"/"&amp;D3461&amp;"/"&amp;E3461&amp;"/"&amp;F3461&amp;"/"&amp;G3461</f>
        <v>Amerikalı Tolstoy/Salâh Birsel/Sel Yayıncılık/TÜRKÇE/</v>
      </c>
    </row>
    <row r="3462" spans="1:11" s="42" customFormat="1" ht="15" customHeight="1" x14ac:dyDescent="0.25">
      <c r="A3462" s="8">
        <v>3460</v>
      </c>
      <c r="B3462" s="13">
        <v>9789755702568</v>
      </c>
      <c r="C3462" s="12" t="s">
        <v>7154</v>
      </c>
      <c r="D3462" s="12" t="s">
        <v>7155</v>
      </c>
      <c r="E3462" s="12" t="s">
        <v>324</v>
      </c>
      <c r="F3462" s="12" t="s">
        <v>19</v>
      </c>
      <c r="G3462" s="12"/>
      <c r="H3462" s="12" t="s">
        <v>7098</v>
      </c>
      <c r="I3462" s="60">
        <v>2</v>
      </c>
      <c r="K3462" s="71" t="str">
        <f t="shared" si="54"/>
        <v>Aşağıdaki Yangın - Deniz Üçlemesi III/William Golding/Sel Yayıncılık/TÜRKÇE/</v>
      </c>
    </row>
    <row r="3463" spans="1:11" s="42" customFormat="1" ht="15" customHeight="1" x14ac:dyDescent="0.25">
      <c r="A3463" s="8">
        <v>3461</v>
      </c>
      <c r="B3463" s="13">
        <v>9789755708768</v>
      </c>
      <c r="C3463" s="12" t="s">
        <v>7156</v>
      </c>
      <c r="D3463" s="12" t="s">
        <v>7157</v>
      </c>
      <c r="E3463" s="12" t="s">
        <v>324</v>
      </c>
      <c r="F3463" s="12" t="s">
        <v>19</v>
      </c>
      <c r="G3463" s="12"/>
      <c r="H3463" s="12" t="s">
        <v>7098</v>
      </c>
      <c r="I3463" s="60">
        <v>2</v>
      </c>
      <c r="K3463" s="71" t="str">
        <f t="shared" si="54"/>
        <v>Madam Bovary/Gustave Flaubert/Sel Yayıncılık/TÜRKÇE/</v>
      </c>
    </row>
    <row r="3464" spans="1:11" s="42" customFormat="1" ht="15" customHeight="1" x14ac:dyDescent="0.25">
      <c r="A3464" s="8">
        <v>3462</v>
      </c>
      <c r="B3464" s="13">
        <v>9789755702131</v>
      </c>
      <c r="C3464" s="12" t="s">
        <v>7158</v>
      </c>
      <c r="D3464" s="12" t="s">
        <v>7155</v>
      </c>
      <c r="E3464" s="12" t="s">
        <v>324</v>
      </c>
      <c r="F3464" s="12" t="s">
        <v>19</v>
      </c>
      <c r="G3464" s="12"/>
      <c r="H3464" s="12" t="s">
        <v>7098</v>
      </c>
      <c r="I3464" s="60">
        <v>2</v>
      </c>
      <c r="K3464" s="71" t="str">
        <f t="shared" si="54"/>
        <v>Yan Yana - Deniz Üçlemesi II/William Golding/Sel Yayıncılık/TÜRKÇE/</v>
      </c>
    </row>
    <row r="3465" spans="1:11" s="42" customFormat="1" ht="15" customHeight="1" x14ac:dyDescent="0.25">
      <c r="A3465" s="8">
        <v>3463</v>
      </c>
      <c r="B3465" s="13">
        <v>9789755701974</v>
      </c>
      <c r="C3465" s="12" t="s">
        <v>7159</v>
      </c>
      <c r="D3465" s="12" t="s">
        <v>7155</v>
      </c>
      <c r="E3465" s="12" t="s">
        <v>324</v>
      </c>
      <c r="F3465" s="12" t="s">
        <v>19</v>
      </c>
      <c r="G3465" s="12"/>
      <c r="H3465" s="12" t="s">
        <v>7098</v>
      </c>
      <c r="I3465" s="60">
        <v>2</v>
      </c>
      <c r="K3465" s="71" t="str">
        <f t="shared" si="54"/>
        <v>Geçiş Ayinleri - Deniz Üçlemesi I/William Golding/Sel Yayıncılık/TÜRKÇE/</v>
      </c>
    </row>
    <row r="3466" spans="1:11" s="42" customFormat="1" ht="15" customHeight="1" x14ac:dyDescent="0.25">
      <c r="A3466" s="8">
        <v>3464</v>
      </c>
      <c r="B3466" s="13">
        <v>9789755708683</v>
      </c>
      <c r="C3466" s="12" t="s">
        <v>7160</v>
      </c>
      <c r="D3466" s="12" t="s">
        <v>7161</v>
      </c>
      <c r="E3466" s="12" t="s">
        <v>324</v>
      </c>
      <c r="F3466" s="12" t="s">
        <v>19</v>
      </c>
      <c r="G3466" s="12"/>
      <c r="H3466" s="12" t="s">
        <v>7098</v>
      </c>
      <c r="I3466" s="60">
        <v>2</v>
      </c>
      <c r="K3466" s="71" t="str">
        <f t="shared" si="54"/>
        <v>Ben Bir Devrimciyim/John Steinbeck/Sel Yayıncılık/TÜRKÇE/</v>
      </c>
    </row>
    <row r="3467" spans="1:11" s="42" customFormat="1" ht="15" customHeight="1" x14ac:dyDescent="0.25">
      <c r="A3467" s="8">
        <v>3465</v>
      </c>
      <c r="B3467" s="13">
        <v>9789755708669</v>
      </c>
      <c r="C3467" s="12" t="s">
        <v>7162</v>
      </c>
      <c r="D3467" s="12" t="s">
        <v>7102</v>
      </c>
      <c r="E3467" s="12" t="s">
        <v>324</v>
      </c>
      <c r="F3467" s="12" t="s">
        <v>19</v>
      </c>
      <c r="G3467" s="12"/>
      <c r="H3467" s="12" t="s">
        <v>7098</v>
      </c>
      <c r="I3467" s="60">
        <v>2</v>
      </c>
      <c r="K3467" s="71" t="str">
        <f t="shared" si="54"/>
        <v>Bu Kalem Un(Ufak)/Enis Batur/Sel Yayıncılık/TÜRKÇE/</v>
      </c>
    </row>
    <row r="3468" spans="1:11" s="42" customFormat="1" ht="15" customHeight="1" x14ac:dyDescent="0.25">
      <c r="A3468" s="8">
        <v>3466</v>
      </c>
      <c r="B3468" s="13">
        <v>9789755708577</v>
      </c>
      <c r="C3468" s="12" t="s">
        <v>7163</v>
      </c>
      <c r="D3468" s="12" t="s">
        <v>7100</v>
      </c>
      <c r="E3468" s="12" t="s">
        <v>324</v>
      </c>
      <c r="F3468" s="12" t="s">
        <v>19</v>
      </c>
      <c r="G3468" s="12"/>
      <c r="H3468" s="12" t="s">
        <v>7098</v>
      </c>
      <c r="I3468" s="60">
        <v>2</v>
      </c>
      <c r="K3468" s="71" t="str">
        <f t="shared" si="54"/>
        <v>Hafiyeler Önde Gider/Salâh Birsel/Sel Yayıncılık/TÜRKÇE/</v>
      </c>
    </row>
    <row r="3469" spans="1:11" s="42" customFormat="1" ht="15" customHeight="1" x14ac:dyDescent="0.25">
      <c r="A3469" s="8">
        <v>3467</v>
      </c>
      <c r="B3469" s="13">
        <v>9789755708546</v>
      </c>
      <c r="C3469" s="12" t="s">
        <v>7164</v>
      </c>
      <c r="D3469" s="12" t="s">
        <v>7165</v>
      </c>
      <c r="E3469" s="12" t="s">
        <v>324</v>
      </c>
      <c r="F3469" s="12" t="s">
        <v>19</v>
      </c>
      <c r="G3469" s="12"/>
      <c r="H3469" s="12" t="s">
        <v>7098</v>
      </c>
      <c r="I3469" s="60">
        <v>2</v>
      </c>
      <c r="K3469" s="71" t="str">
        <f t="shared" si="54"/>
        <v>Rahip C./Georges Bataille/Sel Yayıncılık/TÜRKÇE/</v>
      </c>
    </row>
    <row r="3470" spans="1:11" s="42" customFormat="1" ht="15" customHeight="1" x14ac:dyDescent="0.25">
      <c r="A3470" s="8">
        <v>3468</v>
      </c>
      <c r="B3470" s="13">
        <v>9789755708393</v>
      </c>
      <c r="C3470" s="12" t="s">
        <v>7166</v>
      </c>
      <c r="D3470" s="12" t="s">
        <v>7102</v>
      </c>
      <c r="E3470" s="12" t="s">
        <v>324</v>
      </c>
      <c r="F3470" s="12" t="s">
        <v>19</v>
      </c>
      <c r="G3470" s="12"/>
      <c r="H3470" s="12" t="s">
        <v>7098</v>
      </c>
      <c r="I3470" s="60">
        <v>2</v>
      </c>
      <c r="K3470" s="71" t="str">
        <f t="shared" si="54"/>
        <v>Bu Kalem Melûn/Enis Batur/Sel Yayıncılık/TÜRKÇE/</v>
      </c>
    </row>
    <row r="3471" spans="1:11" s="42" customFormat="1" ht="15" customHeight="1" x14ac:dyDescent="0.25">
      <c r="A3471" s="8">
        <v>3469</v>
      </c>
      <c r="B3471" s="13">
        <v>9789755708386</v>
      </c>
      <c r="C3471" s="12" t="s">
        <v>7167</v>
      </c>
      <c r="D3471" s="12" t="s">
        <v>7168</v>
      </c>
      <c r="E3471" s="12" t="s">
        <v>324</v>
      </c>
      <c r="F3471" s="12" t="s">
        <v>19</v>
      </c>
      <c r="G3471" s="12"/>
      <c r="H3471" s="12" t="s">
        <v>7098</v>
      </c>
      <c r="I3471" s="60">
        <v>2</v>
      </c>
      <c r="K3471" s="71" t="str">
        <f t="shared" si="54"/>
        <v>Almayer'in Sırça Köşkü/Joseph Conrad/Sel Yayıncılık/TÜRKÇE/</v>
      </c>
    </row>
    <row r="3472" spans="1:11" s="42" customFormat="1" ht="15" customHeight="1" x14ac:dyDescent="0.25">
      <c r="A3472" s="8">
        <v>3470</v>
      </c>
      <c r="B3472" s="13">
        <v>9789755708393</v>
      </c>
      <c r="C3472" s="12" t="s">
        <v>7169</v>
      </c>
      <c r="D3472" s="12" t="s">
        <v>7102</v>
      </c>
      <c r="E3472" s="12" t="s">
        <v>324</v>
      </c>
      <c r="F3472" s="12" t="s">
        <v>19</v>
      </c>
      <c r="G3472" s="12"/>
      <c r="H3472" s="12" t="s">
        <v>7098</v>
      </c>
      <c r="I3472" s="60">
        <v>2</v>
      </c>
      <c r="K3472" s="71" t="str">
        <f t="shared" si="54"/>
        <v>Bu Kalem Bukalemun/Enis Batur/Sel Yayıncılık/TÜRKÇE/</v>
      </c>
    </row>
    <row r="3473" spans="1:11" s="42" customFormat="1" ht="15" customHeight="1" x14ac:dyDescent="0.25">
      <c r="A3473" s="8">
        <v>3471</v>
      </c>
      <c r="B3473" s="13">
        <v>9789755708362</v>
      </c>
      <c r="C3473" s="12" t="s">
        <v>7170</v>
      </c>
      <c r="D3473" s="12" t="s">
        <v>7165</v>
      </c>
      <c r="E3473" s="12" t="s">
        <v>324</v>
      </c>
      <c r="F3473" s="12" t="s">
        <v>19</v>
      </c>
      <c r="G3473" s="12"/>
      <c r="H3473" s="12" t="s">
        <v>7098</v>
      </c>
      <c r="I3473" s="60">
        <v>2</v>
      </c>
      <c r="K3473" s="71" t="str">
        <f t="shared" si="54"/>
        <v>Lanetli Pay/Georges Bataille/Sel Yayıncılık/TÜRKÇE/</v>
      </c>
    </row>
    <row r="3474" spans="1:11" s="42" customFormat="1" ht="15" customHeight="1" x14ac:dyDescent="0.25">
      <c r="A3474" s="8">
        <v>3472</v>
      </c>
      <c r="B3474" s="13">
        <v>9789755709970</v>
      </c>
      <c r="C3474" s="12" t="s">
        <v>7171</v>
      </c>
      <c r="D3474" s="12" t="s">
        <v>7172</v>
      </c>
      <c r="E3474" s="12" t="s">
        <v>324</v>
      </c>
      <c r="F3474" s="12" t="s">
        <v>19</v>
      </c>
      <c r="G3474" s="12"/>
      <c r="H3474" s="12" t="s">
        <v>7098</v>
      </c>
      <c r="I3474" s="60">
        <v>2</v>
      </c>
      <c r="K3474" s="71" t="str">
        <f t="shared" si="54"/>
        <v>Sevgi ve Adalet/Paul Ricoeur/Sel Yayıncılık/TÜRKÇE/</v>
      </c>
    </row>
    <row r="3475" spans="1:11" s="42" customFormat="1" ht="15" customHeight="1" x14ac:dyDescent="0.25">
      <c r="A3475" s="8">
        <v>3473</v>
      </c>
      <c r="B3475" s="13">
        <v>9789755708331</v>
      </c>
      <c r="C3475" s="12" t="s">
        <v>7173</v>
      </c>
      <c r="D3475" s="12" t="s">
        <v>7174</v>
      </c>
      <c r="E3475" s="12" t="s">
        <v>324</v>
      </c>
      <c r="F3475" s="12" t="s">
        <v>19</v>
      </c>
      <c r="G3475" s="12"/>
      <c r="H3475" s="12" t="s">
        <v>7098</v>
      </c>
      <c r="I3475" s="60">
        <v>2</v>
      </c>
      <c r="K3475" s="71" t="str">
        <f t="shared" si="54"/>
        <v>Modern Türk Şiirinde Fransız Etkileri/Kemal Özmen/Sel Yayıncılık/TÜRKÇE/</v>
      </c>
    </row>
    <row r="3476" spans="1:11" s="42" customFormat="1" ht="15" customHeight="1" x14ac:dyDescent="0.25">
      <c r="A3476" s="8">
        <v>3474</v>
      </c>
      <c r="B3476" s="13">
        <v>9789755708348</v>
      </c>
      <c r="C3476" s="12" t="s">
        <v>7175</v>
      </c>
      <c r="D3476" s="12" t="s">
        <v>7176</v>
      </c>
      <c r="E3476" s="12" t="s">
        <v>324</v>
      </c>
      <c r="F3476" s="12" t="s">
        <v>19</v>
      </c>
      <c r="G3476" s="12"/>
      <c r="H3476" s="12" t="s">
        <v>7098</v>
      </c>
      <c r="I3476" s="60">
        <v>2</v>
      </c>
      <c r="K3476" s="71" t="str">
        <f t="shared" si="54"/>
        <v>S/Z/Roland Barthes/Sel Yayıncılık/TÜRKÇE/</v>
      </c>
    </row>
    <row r="3477" spans="1:11" s="42" customFormat="1" ht="15" customHeight="1" x14ac:dyDescent="0.25">
      <c r="A3477" s="8">
        <v>3475</v>
      </c>
      <c r="B3477" s="13">
        <v>9789755708294</v>
      </c>
      <c r="C3477" s="12" t="s">
        <v>7177</v>
      </c>
      <c r="D3477" s="12" t="s">
        <v>7124</v>
      </c>
      <c r="E3477" s="12" t="s">
        <v>324</v>
      </c>
      <c r="F3477" s="12" t="s">
        <v>19</v>
      </c>
      <c r="G3477" s="12"/>
      <c r="H3477" s="12" t="s">
        <v>7098</v>
      </c>
      <c r="I3477" s="60">
        <v>2</v>
      </c>
      <c r="K3477" s="71" t="str">
        <f t="shared" si="54"/>
        <v>Finnegan Uyanması/James Joyce/Sel Yayıncılık/TÜRKÇE/</v>
      </c>
    </row>
    <row r="3478" spans="1:11" s="42" customFormat="1" ht="15" customHeight="1" x14ac:dyDescent="0.25">
      <c r="A3478" s="8">
        <v>3476</v>
      </c>
      <c r="B3478" s="13">
        <v>9789755708249</v>
      </c>
      <c r="C3478" s="12" t="s">
        <v>7178</v>
      </c>
      <c r="D3478" s="12" t="s">
        <v>7179</v>
      </c>
      <c r="E3478" s="12" t="s">
        <v>324</v>
      </c>
      <c r="F3478" s="12" t="s">
        <v>19</v>
      </c>
      <c r="G3478" s="12"/>
      <c r="H3478" s="12" t="s">
        <v>7098</v>
      </c>
      <c r="I3478" s="60">
        <v>2</v>
      </c>
      <c r="K3478" s="71" t="str">
        <f t="shared" si="54"/>
        <v>Modern Uyarıcıları Kullanma Kılavuzu/Honoré de Balzac/Sel Yayıncılık/TÜRKÇE/</v>
      </c>
    </row>
    <row r="3479" spans="1:11" s="42" customFormat="1" ht="15" customHeight="1" x14ac:dyDescent="0.25">
      <c r="A3479" s="8">
        <v>3477</v>
      </c>
      <c r="B3479" s="13">
        <v>9789755708225</v>
      </c>
      <c r="C3479" s="12" t="s">
        <v>7180</v>
      </c>
      <c r="D3479" s="12" t="s">
        <v>7181</v>
      </c>
      <c r="E3479" s="12" t="s">
        <v>324</v>
      </c>
      <c r="F3479" s="12" t="s">
        <v>19</v>
      </c>
      <c r="G3479" s="12"/>
      <c r="H3479" s="12" t="s">
        <v>7098</v>
      </c>
      <c r="I3479" s="60">
        <v>2</v>
      </c>
      <c r="K3479" s="71" t="str">
        <f t="shared" si="54"/>
        <v>Aziz Manuel/Miguel de Unamuno/Sel Yayıncılık/TÜRKÇE/</v>
      </c>
    </row>
    <row r="3480" spans="1:11" s="42" customFormat="1" ht="15" customHeight="1" x14ac:dyDescent="0.25">
      <c r="A3480" s="8">
        <v>3478</v>
      </c>
      <c r="B3480" s="13">
        <v>9789755708195</v>
      </c>
      <c r="C3480" s="12" t="s">
        <v>7182</v>
      </c>
      <c r="D3480" s="12" t="s">
        <v>7183</v>
      </c>
      <c r="E3480" s="12" t="s">
        <v>324</v>
      </c>
      <c r="F3480" s="12" t="s">
        <v>19</v>
      </c>
      <c r="G3480" s="12"/>
      <c r="H3480" s="12" t="s">
        <v>7098</v>
      </c>
      <c r="I3480" s="60">
        <v>2</v>
      </c>
      <c r="K3480" s="71" t="str">
        <f t="shared" si="54"/>
        <v>Ateşteki Güve/Truman Capote/Sel Yayıncılık/TÜRKÇE/</v>
      </c>
    </row>
    <row r="3481" spans="1:11" s="42" customFormat="1" ht="15" customHeight="1" x14ac:dyDescent="0.25">
      <c r="A3481" s="8">
        <v>3479</v>
      </c>
      <c r="B3481" s="13">
        <v>9789755707860</v>
      </c>
      <c r="C3481" s="12" t="s">
        <v>7184</v>
      </c>
      <c r="D3481" s="12" t="s">
        <v>7102</v>
      </c>
      <c r="E3481" s="12" t="s">
        <v>324</v>
      </c>
      <c r="F3481" s="12" t="s">
        <v>19</v>
      </c>
      <c r="G3481" s="12"/>
      <c r="H3481" s="12" t="s">
        <v>7098</v>
      </c>
      <c r="I3481" s="60">
        <v>2</v>
      </c>
      <c r="K3481" s="71" t="str">
        <f t="shared" si="54"/>
        <v>Gülmekten Ölmek - Çekmeceler Kitabı 2002-2015/Enis Batur/Sel Yayıncılık/TÜRKÇE/</v>
      </c>
    </row>
    <row r="3482" spans="1:11" s="42" customFormat="1" ht="15" customHeight="1" x14ac:dyDescent="0.25">
      <c r="A3482" s="8">
        <v>3480</v>
      </c>
      <c r="B3482" s="13">
        <v>9789755707839</v>
      </c>
      <c r="C3482" s="12" t="s">
        <v>7185</v>
      </c>
      <c r="D3482" s="12" t="s">
        <v>7186</v>
      </c>
      <c r="E3482" s="12" t="s">
        <v>324</v>
      </c>
      <c r="F3482" s="12" t="s">
        <v>19</v>
      </c>
      <c r="G3482" s="12"/>
      <c r="H3482" s="12" t="s">
        <v>7098</v>
      </c>
      <c r="I3482" s="60">
        <v>2</v>
      </c>
      <c r="K3482" s="71" t="str">
        <f t="shared" si="54"/>
        <v>Soğuk - Bir Soyutlama/Thomas Bernhard/Sel Yayıncılık/TÜRKÇE/</v>
      </c>
    </row>
    <row r="3483" spans="1:11" s="42" customFormat="1" ht="15" customHeight="1" x14ac:dyDescent="0.25">
      <c r="A3483" s="8">
        <v>3481</v>
      </c>
      <c r="B3483" s="13">
        <v>9789755707754</v>
      </c>
      <c r="C3483" s="12" t="s">
        <v>7187</v>
      </c>
      <c r="D3483" s="12" t="s">
        <v>7100</v>
      </c>
      <c r="E3483" s="12" t="s">
        <v>324</v>
      </c>
      <c r="F3483" s="12" t="s">
        <v>19</v>
      </c>
      <c r="G3483" s="12"/>
      <c r="H3483" s="12" t="s">
        <v>7098</v>
      </c>
      <c r="I3483" s="60">
        <v>2</v>
      </c>
      <c r="K3483" s="71" t="str">
        <f t="shared" si="54"/>
        <v>Şişedeki Zenci - 1001 Gece Denemeleri/Salâh Birsel/Sel Yayıncılık/TÜRKÇE/</v>
      </c>
    </row>
    <row r="3484" spans="1:11" s="42" customFormat="1" ht="15" customHeight="1" x14ac:dyDescent="0.25">
      <c r="A3484" s="8">
        <v>3482</v>
      </c>
      <c r="B3484" s="13">
        <v>9789755707693</v>
      </c>
      <c r="C3484" s="12" t="s">
        <v>7188</v>
      </c>
      <c r="D3484" s="12" t="s">
        <v>7102</v>
      </c>
      <c r="E3484" s="12" t="s">
        <v>324</v>
      </c>
      <c r="F3484" s="12" t="s">
        <v>19</v>
      </c>
      <c r="G3484" s="12"/>
      <c r="H3484" s="12" t="s">
        <v>7098</v>
      </c>
      <c r="I3484" s="60">
        <v>2</v>
      </c>
      <c r="K3484" s="71" t="str">
        <f t="shared" si="54"/>
        <v>Öteki Pusula - Sanat ve Edebiyat Üzerine Denemeler IV/Enis Batur/Sel Yayıncılık/TÜRKÇE/</v>
      </c>
    </row>
    <row r="3485" spans="1:11" s="42" customFormat="1" ht="15" customHeight="1" x14ac:dyDescent="0.25">
      <c r="A3485" s="8">
        <v>3483</v>
      </c>
      <c r="B3485" s="13">
        <v>9789755709994</v>
      </c>
      <c r="C3485" s="12" t="s">
        <v>7189</v>
      </c>
      <c r="D3485" s="12" t="s">
        <v>7165</v>
      </c>
      <c r="E3485" s="12" t="s">
        <v>324</v>
      </c>
      <c r="F3485" s="12" t="s">
        <v>19</v>
      </c>
      <c r="G3485" s="12"/>
      <c r="H3485" s="12" t="s">
        <v>7098</v>
      </c>
      <c r="I3485" s="60">
        <v>2</v>
      </c>
      <c r="K3485" s="71" t="str">
        <f t="shared" si="54"/>
        <v>Göğün Mavisi/Georges Bataille/Sel Yayıncılık/TÜRKÇE/</v>
      </c>
    </row>
    <row r="3486" spans="1:11" s="42" customFormat="1" ht="15" customHeight="1" x14ac:dyDescent="0.25">
      <c r="A3486" s="8">
        <v>3484</v>
      </c>
      <c r="B3486" s="13">
        <v>9789755707310</v>
      </c>
      <c r="C3486" s="12" t="s">
        <v>7190</v>
      </c>
      <c r="D3486" s="12" t="s">
        <v>7102</v>
      </c>
      <c r="E3486" s="12" t="s">
        <v>324</v>
      </c>
      <c r="F3486" s="12" t="s">
        <v>19</v>
      </c>
      <c r="G3486" s="12"/>
      <c r="H3486" s="12" t="s">
        <v>7098</v>
      </c>
      <c r="I3486" s="60">
        <v>2</v>
      </c>
      <c r="K3486" s="71" t="str">
        <f t="shared" si="54"/>
        <v>Karanlıktan Işık Yontanlar - Sanat Üzerine Denemeler III/Enis Batur/Sel Yayıncılık/TÜRKÇE/</v>
      </c>
    </row>
    <row r="3487" spans="1:11" s="42" customFormat="1" ht="15" customHeight="1" x14ac:dyDescent="0.25">
      <c r="A3487" s="8">
        <v>3485</v>
      </c>
      <c r="B3487" s="13">
        <v>9789755707242</v>
      </c>
      <c r="C3487" s="12" t="s">
        <v>7191</v>
      </c>
      <c r="D3487" s="12" t="s">
        <v>7100</v>
      </c>
      <c r="E3487" s="12" t="s">
        <v>324</v>
      </c>
      <c r="F3487" s="12" t="s">
        <v>19</v>
      </c>
      <c r="G3487" s="12"/>
      <c r="H3487" s="12" t="s">
        <v>7098</v>
      </c>
      <c r="I3487" s="60">
        <v>2</v>
      </c>
      <c r="K3487" s="71" t="str">
        <f t="shared" si="54"/>
        <v>Gandhi ya da Hint Kirazının Gölgesinde - 1001 Gece Denemeleri/Salâh Birsel/Sel Yayıncılık/TÜRKÇE/</v>
      </c>
    </row>
    <row r="3488" spans="1:11" s="42" customFormat="1" ht="15" customHeight="1" x14ac:dyDescent="0.25">
      <c r="A3488" s="8">
        <v>3486</v>
      </c>
      <c r="B3488" s="13">
        <v>9789755707235</v>
      </c>
      <c r="C3488" s="12" t="s">
        <v>7192</v>
      </c>
      <c r="D3488" s="12" t="s">
        <v>7193</v>
      </c>
      <c r="E3488" s="12" t="s">
        <v>324</v>
      </c>
      <c r="F3488" s="12" t="s">
        <v>19</v>
      </c>
      <c r="G3488" s="12"/>
      <c r="H3488" s="12" t="s">
        <v>7098</v>
      </c>
      <c r="I3488" s="60">
        <v>2</v>
      </c>
      <c r="K3488" s="71" t="str">
        <f t="shared" si="54"/>
        <v>Bir Yaratığın Akıl Almaz Ahlaksız Maceraları/küçük İskender/Sel Yayıncılık/TÜRKÇE/</v>
      </c>
    </row>
    <row r="3489" spans="1:11" s="42" customFormat="1" ht="15" customHeight="1" x14ac:dyDescent="0.25">
      <c r="A3489" s="8">
        <v>3487</v>
      </c>
      <c r="B3489" s="13">
        <v>9789755707167</v>
      </c>
      <c r="C3489" s="12" t="s">
        <v>7194</v>
      </c>
      <c r="D3489" s="12" t="s">
        <v>7119</v>
      </c>
      <c r="E3489" s="12" t="s">
        <v>324</v>
      </c>
      <c r="F3489" s="12" t="s">
        <v>19</v>
      </c>
      <c r="G3489" s="12"/>
      <c r="H3489" s="12" t="s">
        <v>7098</v>
      </c>
      <c r="I3489" s="60">
        <v>2</v>
      </c>
      <c r="K3489" s="71" t="str">
        <f t="shared" si="54"/>
        <v>İnsanın Taşrası/Elias Canetti/Sel Yayıncılık/TÜRKÇE/</v>
      </c>
    </row>
    <row r="3490" spans="1:11" s="42" customFormat="1" ht="15" customHeight="1" x14ac:dyDescent="0.25">
      <c r="A3490" s="8">
        <v>3488</v>
      </c>
      <c r="B3490" s="13">
        <v>9789755707044</v>
      </c>
      <c r="C3490" s="12" t="s">
        <v>7195</v>
      </c>
      <c r="D3490" s="12" t="s">
        <v>7119</v>
      </c>
      <c r="E3490" s="12" t="s">
        <v>324</v>
      </c>
      <c r="F3490" s="12" t="s">
        <v>19</v>
      </c>
      <c r="G3490" s="12"/>
      <c r="H3490" s="12" t="s">
        <v>7098</v>
      </c>
      <c r="I3490" s="60">
        <v>2</v>
      </c>
      <c r="K3490" s="71" t="str">
        <f t="shared" si="54"/>
        <v>Körleşme/Elias Canetti/Sel Yayıncılık/TÜRKÇE/</v>
      </c>
    </row>
    <row r="3491" spans="1:11" s="42" customFormat="1" ht="15" customHeight="1" x14ac:dyDescent="0.25">
      <c r="A3491" s="8">
        <v>3489</v>
      </c>
      <c r="B3491" s="13">
        <v>9789755707082</v>
      </c>
      <c r="C3491" s="12" t="s">
        <v>7196</v>
      </c>
      <c r="D3491" s="12" t="s">
        <v>7197</v>
      </c>
      <c r="E3491" s="12" t="s">
        <v>324</v>
      </c>
      <c r="F3491" s="12" t="s">
        <v>19</v>
      </c>
      <c r="G3491" s="12"/>
      <c r="H3491" s="12" t="s">
        <v>7098</v>
      </c>
      <c r="I3491" s="60">
        <v>2</v>
      </c>
      <c r="K3491" s="71" t="str">
        <f t="shared" si="54"/>
        <v>Savaş Yılları Defterleri ve Diğer Metinler/Marguerite Duras/Sel Yayıncılık/TÜRKÇE/</v>
      </c>
    </row>
    <row r="3492" spans="1:11" s="42" customFormat="1" ht="15" customHeight="1" x14ac:dyDescent="0.25">
      <c r="A3492" s="8">
        <v>3490</v>
      </c>
      <c r="B3492" s="13">
        <v>9789755709864</v>
      </c>
      <c r="C3492" s="12" t="s">
        <v>7198</v>
      </c>
      <c r="D3492" s="12" t="s">
        <v>1067</v>
      </c>
      <c r="E3492" s="12" t="s">
        <v>324</v>
      </c>
      <c r="F3492" s="12" t="s">
        <v>19</v>
      </c>
      <c r="G3492" s="12"/>
      <c r="H3492" s="12" t="s">
        <v>7098</v>
      </c>
      <c r="I3492" s="60">
        <v>2</v>
      </c>
      <c r="K3492" s="71" t="str">
        <f t="shared" si="54"/>
        <v>Televizyon Üzerine/Pierre Bourdieu/Sel Yayıncılık/TÜRKÇE/</v>
      </c>
    </row>
    <row r="3493" spans="1:11" s="42" customFormat="1" ht="15" customHeight="1" x14ac:dyDescent="0.25">
      <c r="A3493" s="8">
        <v>3491</v>
      </c>
      <c r="B3493" s="13">
        <v>9789755707006</v>
      </c>
      <c r="C3493" s="12" t="s">
        <v>7199</v>
      </c>
      <c r="D3493" s="12" t="s">
        <v>7102</v>
      </c>
      <c r="E3493" s="12" t="s">
        <v>324</v>
      </c>
      <c r="F3493" s="12" t="s">
        <v>19</v>
      </c>
      <c r="G3493" s="12"/>
      <c r="H3493" s="12" t="s">
        <v>7098</v>
      </c>
      <c r="I3493" s="60">
        <v>2</v>
      </c>
      <c r="K3493" s="71" t="str">
        <f t="shared" si="54"/>
        <v>Oktay Rifat'a Doğru/Enis Batur/Sel Yayıncılık/TÜRKÇE/</v>
      </c>
    </row>
    <row r="3494" spans="1:11" s="42" customFormat="1" ht="15" customHeight="1" x14ac:dyDescent="0.25">
      <c r="A3494" s="8">
        <v>3492</v>
      </c>
      <c r="B3494" s="13">
        <v>9789755706870</v>
      </c>
      <c r="C3494" s="12" t="s">
        <v>7200</v>
      </c>
      <c r="D3494" s="12" t="s">
        <v>7100</v>
      </c>
      <c r="E3494" s="12" t="s">
        <v>324</v>
      </c>
      <c r="F3494" s="12" t="s">
        <v>19</v>
      </c>
      <c r="G3494" s="12"/>
      <c r="H3494" s="12" t="s">
        <v>7098</v>
      </c>
      <c r="I3494" s="60">
        <v>2</v>
      </c>
      <c r="K3494" s="71" t="str">
        <f t="shared" si="54"/>
        <v>Köçekçeler - Bütün Şiirleri/Salâh Birsel/Sel Yayıncılık/TÜRKÇE/</v>
      </c>
    </row>
    <row r="3495" spans="1:11" s="42" customFormat="1" ht="15" customHeight="1" x14ac:dyDescent="0.25">
      <c r="A3495" s="8">
        <v>3493</v>
      </c>
      <c r="B3495" s="13">
        <v>9789755706887</v>
      </c>
      <c r="C3495" s="12" t="s">
        <v>7201</v>
      </c>
      <c r="D3495" s="12" t="s">
        <v>7102</v>
      </c>
      <c r="E3495" s="12" t="s">
        <v>324</v>
      </c>
      <c r="F3495" s="12" t="s">
        <v>19</v>
      </c>
      <c r="G3495" s="12"/>
      <c r="H3495" s="12" t="s">
        <v>7098</v>
      </c>
      <c r="I3495" s="60">
        <v>2</v>
      </c>
      <c r="K3495" s="71" t="str">
        <f t="shared" si="54"/>
        <v>Yazının Sınır Boyuna Yolculuklar/Enis Batur/Sel Yayıncılık/TÜRKÇE/</v>
      </c>
    </row>
    <row r="3496" spans="1:11" s="42" customFormat="1" ht="15" customHeight="1" x14ac:dyDescent="0.25">
      <c r="A3496" s="8">
        <v>3494</v>
      </c>
      <c r="B3496" s="13">
        <v>9789755706634</v>
      </c>
      <c r="C3496" s="12" t="s">
        <v>7202</v>
      </c>
      <c r="D3496" s="12" t="s">
        <v>7102</v>
      </c>
      <c r="E3496" s="12" t="s">
        <v>324</v>
      </c>
      <c r="F3496" s="12" t="s">
        <v>19</v>
      </c>
      <c r="G3496" s="12"/>
      <c r="H3496" s="12" t="s">
        <v>7098</v>
      </c>
      <c r="I3496" s="60">
        <v>2</v>
      </c>
      <c r="K3496" s="71" t="str">
        <f t="shared" si="54"/>
        <v>Son Modernler / Edebiyat Üzerine Denemeler/Enis Batur/Sel Yayıncılık/TÜRKÇE/</v>
      </c>
    </row>
    <row r="3497" spans="1:11" s="42" customFormat="1" ht="15" customHeight="1" x14ac:dyDescent="0.25">
      <c r="A3497" s="8">
        <v>3495</v>
      </c>
      <c r="B3497" s="13">
        <v>9789755706641</v>
      </c>
      <c r="C3497" s="12" t="s">
        <v>7203</v>
      </c>
      <c r="D3497" s="12" t="s">
        <v>7100</v>
      </c>
      <c r="E3497" s="12" t="s">
        <v>324</v>
      </c>
      <c r="F3497" s="12" t="s">
        <v>19</v>
      </c>
      <c r="G3497" s="12"/>
      <c r="H3497" s="12" t="s">
        <v>7098</v>
      </c>
      <c r="I3497" s="60">
        <v>2</v>
      </c>
      <c r="K3497" s="71" t="str">
        <f t="shared" si="54"/>
        <v>Yapıştırma Bıyık/Salâh Birsel/Sel Yayıncılık/TÜRKÇE/</v>
      </c>
    </row>
    <row r="3498" spans="1:11" s="42" customFormat="1" ht="15" customHeight="1" x14ac:dyDescent="0.25">
      <c r="A3498" s="8">
        <v>3496</v>
      </c>
      <c r="B3498" s="13">
        <v>9789755706443</v>
      </c>
      <c r="C3498" s="12" t="s">
        <v>7204</v>
      </c>
      <c r="D3498" s="12" t="s">
        <v>7205</v>
      </c>
      <c r="E3498" s="12" t="s">
        <v>324</v>
      </c>
      <c r="F3498" s="12" t="s">
        <v>19</v>
      </c>
      <c r="G3498" s="12"/>
      <c r="H3498" s="12" t="s">
        <v>7098</v>
      </c>
      <c r="I3498" s="60">
        <v>2</v>
      </c>
      <c r="K3498" s="71" t="str">
        <f t="shared" si="54"/>
        <v>Oedipus Kompleksim/Frank O'Connor/Sel Yayıncılık/TÜRKÇE/</v>
      </c>
    </row>
    <row r="3499" spans="1:11" s="42" customFormat="1" ht="15" customHeight="1" x14ac:dyDescent="0.25">
      <c r="A3499" s="8">
        <v>3497</v>
      </c>
      <c r="B3499" s="13">
        <v>9789755706290</v>
      </c>
      <c r="C3499" s="12" t="s">
        <v>7206</v>
      </c>
      <c r="D3499" s="12" t="s">
        <v>6130</v>
      </c>
      <c r="E3499" s="12" t="s">
        <v>324</v>
      </c>
      <c r="F3499" s="12" t="s">
        <v>19</v>
      </c>
      <c r="G3499" s="12"/>
      <c r="H3499" s="12" t="s">
        <v>7098</v>
      </c>
      <c r="I3499" s="60">
        <v>2</v>
      </c>
      <c r="K3499" s="71" t="str">
        <f t="shared" si="54"/>
        <v>Kültür ve Materyalizm/Raymond Williams/Sel Yayıncılık/TÜRKÇE/</v>
      </c>
    </row>
    <row r="3500" spans="1:11" s="42" customFormat="1" ht="15" customHeight="1" x14ac:dyDescent="0.25">
      <c r="A3500" s="8">
        <v>3498</v>
      </c>
      <c r="B3500" s="13">
        <v>9789755706245</v>
      </c>
      <c r="C3500" s="12" t="s">
        <v>7207</v>
      </c>
      <c r="D3500" s="12" t="s">
        <v>7208</v>
      </c>
      <c r="E3500" s="12" t="s">
        <v>324</v>
      </c>
      <c r="F3500" s="12" t="s">
        <v>19</v>
      </c>
      <c r="G3500" s="12"/>
      <c r="H3500" s="12" t="s">
        <v>7098</v>
      </c>
      <c r="I3500" s="60">
        <v>2</v>
      </c>
      <c r="K3500" s="71" t="str">
        <f t="shared" si="54"/>
        <v>Kafka: Kavrama Yılları (2. Cilt)/Reiner Stach/Sel Yayıncılık/TÜRKÇE/</v>
      </c>
    </row>
    <row r="3501" spans="1:11" s="42" customFormat="1" ht="15" customHeight="1" x14ac:dyDescent="0.25">
      <c r="A3501" s="8">
        <v>3499</v>
      </c>
      <c r="B3501" s="13">
        <v>9789755706108</v>
      </c>
      <c r="C3501" s="12" t="s">
        <v>7209</v>
      </c>
      <c r="D3501" s="12" t="s">
        <v>7210</v>
      </c>
      <c r="E3501" s="12" t="s">
        <v>324</v>
      </c>
      <c r="F3501" s="12" t="s">
        <v>19</v>
      </c>
      <c r="G3501" s="12"/>
      <c r="H3501" s="12" t="s">
        <v>7098</v>
      </c>
      <c r="I3501" s="60">
        <v>2</v>
      </c>
      <c r="K3501" s="71" t="str">
        <f t="shared" si="54"/>
        <v>Kapital'i Sahnelemek: Birinci Cilt Üzerine Bir Yorumlama/Fredric Jameson/Sel Yayıncılık/TÜRKÇE/</v>
      </c>
    </row>
    <row r="3502" spans="1:11" s="42" customFormat="1" ht="15" customHeight="1" x14ac:dyDescent="0.25">
      <c r="A3502" s="8">
        <v>3500</v>
      </c>
      <c r="B3502" s="13">
        <v>9789755706016</v>
      </c>
      <c r="C3502" s="12" t="s">
        <v>7211</v>
      </c>
      <c r="D3502" s="12" t="s">
        <v>7212</v>
      </c>
      <c r="E3502" s="12" t="s">
        <v>324</v>
      </c>
      <c r="F3502" s="12" t="s">
        <v>19</v>
      </c>
      <c r="G3502" s="12"/>
      <c r="H3502" s="12" t="s">
        <v>7098</v>
      </c>
      <c r="I3502" s="60">
        <v>2</v>
      </c>
      <c r="K3502" s="71" t="str">
        <f t="shared" si="54"/>
        <v>Yeni Sanat Tarihi - Eleştirel Bir Giriş/Jonathan Harris/Sel Yayıncılık/TÜRKÇE/</v>
      </c>
    </row>
    <row r="3503" spans="1:11" s="42" customFormat="1" ht="15" customHeight="1" x14ac:dyDescent="0.25">
      <c r="A3503" s="8">
        <v>3501</v>
      </c>
      <c r="B3503" s="13">
        <v>9789755705750</v>
      </c>
      <c r="C3503" s="12" t="s">
        <v>7213</v>
      </c>
      <c r="D3503" s="12" t="s">
        <v>7102</v>
      </c>
      <c r="E3503" s="12" t="s">
        <v>324</v>
      </c>
      <c r="F3503" s="12" t="s">
        <v>19</v>
      </c>
      <c r="G3503" s="12"/>
      <c r="H3503" s="12" t="s">
        <v>7098</v>
      </c>
      <c r="I3503" s="60">
        <v>2</v>
      </c>
      <c r="K3503" s="71" t="str">
        <f t="shared" si="54"/>
        <v>Geronimo'nun Ölümü/Enis Batur/Sel Yayıncılık/TÜRKÇE/</v>
      </c>
    </row>
    <row r="3504" spans="1:11" s="42" customFormat="1" ht="15" customHeight="1" x14ac:dyDescent="0.25">
      <c r="A3504" s="8">
        <v>3502</v>
      </c>
      <c r="B3504" s="13">
        <v>9789755705507</v>
      </c>
      <c r="C3504" s="12" t="s">
        <v>7214</v>
      </c>
      <c r="D3504" s="12" t="s">
        <v>7215</v>
      </c>
      <c r="E3504" s="12" t="s">
        <v>324</v>
      </c>
      <c r="F3504" s="12" t="s">
        <v>19</v>
      </c>
      <c r="G3504" s="12"/>
      <c r="H3504" s="12" t="s">
        <v>7098</v>
      </c>
      <c r="I3504" s="60">
        <v>2</v>
      </c>
      <c r="K3504" s="71" t="str">
        <f t="shared" si="54"/>
        <v>Eristik Diyalektik - Haklı Çıkma Sanatı/Arthur Schopenhauer/Sel Yayıncılık/TÜRKÇE/</v>
      </c>
    </row>
    <row r="3505" spans="1:11" s="42" customFormat="1" ht="15" customHeight="1" x14ac:dyDescent="0.25">
      <c r="A3505" s="8">
        <v>3503</v>
      </c>
      <c r="B3505" s="13">
        <v>9789755705194</v>
      </c>
      <c r="C3505" s="12" t="s">
        <v>7216</v>
      </c>
      <c r="D3505" s="12" t="s">
        <v>7102</v>
      </c>
      <c r="E3505" s="12" t="s">
        <v>324</v>
      </c>
      <c r="F3505" s="12" t="s">
        <v>19</v>
      </c>
      <c r="G3505" s="12"/>
      <c r="H3505" s="12" t="s">
        <v>7098</v>
      </c>
      <c r="I3505" s="60">
        <v>2</v>
      </c>
      <c r="K3505" s="71" t="str">
        <f t="shared" si="54"/>
        <v>60 mm Dizüstü Meşkler ve İçcep Meşkleri/Enis Batur/Sel Yayıncılık/TÜRKÇE/</v>
      </c>
    </row>
    <row r="3506" spans="1:11" s="42" customFormat="1" ht="15" customHeight="1" x14ac:dyDescent="0.25">
      <c r="A3506" s="8">
        <v>3504</v>
      </c>
      <c r="B3506" s="13">
        <v>9789755705064</v>
      </c>
      <c r="C3506" s="12" t="s">
        <v>7217</v>
      </c>
      <c r="D3506" s="12" t="s">
        <v>7218</v>
      </c>
      <c r="E3506" s="12" t="s">
        <v>324</v>
      </c>
      <c r="F3506" s="12" t="s">
        <v>19</v>
      </c>
      <c r="G3506" s="12"/>
      <c r="H3506" s="12" t="s">
        <v>7098</v>
      </c>
      <c r="I3506" s="60">
        <v>2</v>
      </c>
      <c r="K3506" s="71" t="str">
        <f t="shared" si="54"/>
        <v>Goethe ve Çağı/Georg Lukacs/Sel Yayıncılık/TÜRKÇE/</v>
      </c>
    </row>
    <row r="3507" spans="1:11" s="42" customFormat="1" ht="15" customHeight="1" x14ac:dyDescent="0.25">
      <c r="A3507" s="8">
        <v>3505</v>
      </c>
      <c r="B3507" s="13">
        <v>9789755700090</v>
      </c>
      <c r="C3507" s="12" t="s">
        <v>7219</v>
      </c>
      <c r="D3507" s="12" t="s">
        <v>7220</v>
      </c>
      <c r="E3507" s="12" t="s">
        <v>324</v>
      </c>
      <c r="F3507" s="12" t="s">
        <v>19</v>
      </c>
      <c r="G3507" s="12"/>
      <c r="H3507" s="12" t="s">
        <v>7098</v>
      </c>
      <c r="I3507" s="60">
        <v>2</v>
      </c>
      <c r="K3507" s="71" t="str">
        <f t="shared" si="54"/>
        <v>Fatma Aliye, Bir Osmanlı Kadın Yazarın Doğuşu/Ahmet Mithat Efendi/Sel Yayıncılık/TÜRKÇE/</v>
      </c>
    </row>
    <row r="3508" spans="1:11" s="42" customFormat="1" ht="15" customHeight="1" x14ac:dyDescent="0.25">
      <c r="A3508" s="8">
        <v>3506</v>
      </c>
      <c r="B3508" s="13">
        <v>9789755705057</v>
      </c>
      <c r="C3508" s="12" t="s">
        <v>7221</v>
      </c>
      <c r="D3508" s="12" t="s">
        <v>7124</v>
      </c>
      <c r="E3508" s="12" t="s">
        <v>324</v>
      </c>
      <c r="F3508" s="12" t="s">
        <v>19</v>
      </c>
      <c r="G3508" s="12"/>
      <c r="H3508" s="12" t="s">
        <v>7098</v>
      </c>
      <c r="I3508" s="60">
        <v>2</v>
      </c>
      <c r="K3508" s="71" t="str">
        <f t="shared" si="54"/>
        <v>Giacomo Joyce/James Joyce/Sel Yayıncılık/TÜRKÇE/</v>
      </c>
    </row>
    <row r="3509" spans="1:11" s="42" customFormat="1" ht="15" customHeight="1" x14ac:dyDescent="0.25">
      <c r="A3509" s="8">
        <v>3507</v>
      </c>
      <c r="B3509" s="13">
        <v>9789755704999</v>
      </c>
      <c r="C3509" s="12" t="s">
        <v>7222</v>
      </c>
      <c r="D3509" s="12" t="s">
        <v>7223</v>
      </c>
      <c r="E3509" s="12" t="s">
        <v>324</v>
      </c>
      <c r="F3509" s="12" t="s">
        <v>19</v>
      </c>
      <c r="G3509" s="12"/>
      <c r="H3509" s="12" t="s">
        <v>7098</v>
      </c>
      <c r="I3509" s="60">
        <v>2</v>
      </c>
      <c r="K3509" s="71" t="str">
        <f t="shared" si="54"/>
        <v>Barthes'ı Niçin Seviyorum/Alain Robbe-Grillet/Sel Yayıncılık/TÜRKÇE/</v>
      </c>
    </row>
    <row r="3510" spans="1:11" s="42" customFormat="1" ht="15" customHeight="1" x14ac:dyDescent="0.25">
      <c r="A3510" s="8">
        <v>3508</v>
      </c>
      <c r="B3510" s="13">
        <v>9789755704845</v>
      </c>
      <c r="C3510" s="12" t="s">
        <v>7224</v>
      </c>
      <c r="D3510" s="12" t="s">
        <v>7102</v>
      </c>
      <c r="E3510" s="12" t="s">
        <v>324</v>
      </c>
      <c r="F3510" s="12" t="s">
        <v>19</v>
      </c>
      <c r="G3510" s="12"/>
      <c r="H3510" s="12" t="s">
        <v>7098</v>
      </c>
      <c r="I3510" s="60">
        <v>2</v>
      </c>
      <c r="K3510" s="71" t="str">
        <f t="shared" si="54"/>
        <v>Hâneberduş/Enis Batur/Sel Yayıncılık/TÜRKÇE/</v>
      </c>
    </row>
    <row r="3511" spans="1:11" s="42" customFormat="1" ht="15" customHeight="1" x14ac:dyDescent="0.25">
      <c r="A3511" s="8">
        <v>3509</v>
      </c>
      <c r="B3511" s="13">
        <v>9789755704494</v>
      </c>
      <c r="C3511" s="12" t="s">
        <v>7225</v>
      </c>
      <c r="D3511" s="12" t="s">
        <v>7226</v>
      </c>
      <c r="E3511" s="12" t="s">
        <v>324</v>
      </c>
      <c r="F3511" s="12" t="s">
        <v>19</v>
      </c>
      <c r="G3511" s="12"/>
      <c r="H3511" s="12" t="s">
        <v>7098</v>
      </c>
      <c r="I3511" s="60">
        <v>2</v>
      </c>
      <c r="K3511" s="71" t="str">
        <f t="shared" si="54"/>
        <v>"Her Şeyin Sonundayım"/Tezer Özlü, Ferit Edgü/Sel Yayıncılık/TÜRKÇE/</v>
      </c>
    </row>
    <row r="3512" spans="1:11" s="42" customFormat="1" ht="15" customHeight="1" x14ac:dyDescent="0.25">
      <c r="A3512" s="8">
        <v>3510</v>
      </c>
      <c r="B3512" s="13">
        <v>9789755703961</v>
      </c>
      <c r="C3512" s="12" t="s">
        <v>7227</v>
      </c>
      <c r="D3512" s="12" t="s">
        <v>7228</v>
      </c>
      <c r="E3512" s="12" t="s">
        <v>324</v>
      </c>
      <c r="F3512" s="12" t="s">
        <v>19</v>
      </c>
      <c r="G3512" s="12"/>
      <c r="H3512" s="12" t="s">
        <v>7098</v>
      </c>
      <c r="I3512" s="60">
        <v>2</v>
      </c>
      <c r="K3512" s="71" t="str">
        <f t="shared" si="54"/>
        <v>Güzel Oğlanlar Kitabı/Enderunlu Fazıl/Sel Yayıncılık/TÜRKÇE/</v>
      </c>
    </row>
    <row r="3513" spans="1:11" s="42" customFormat="1" ht="15" customHeight="1" x14ac:dyDescent="0.25">
      <c r="A3513" s="8">
        <v>3511</v>
      </c>
      <c r="B3513" s="13">
        <v>9789755703718</v>
      </c>
      <c r="C3513" s="12" t="s">
        <v>7229</v>
      </c>
      <c r="D3513" s="12" t="s">
        <v>7176</v>
      </c>
      <c r="E3513" s="12" t="s">
        <v>324</v>
      </c>
      <c r="F3513" s="12" t="s">
        <v>19</v>
      </c>
      <c r="G3513" s="12"/>
      <c r="H3513" s="12" t="s">
        <v>7098</v>
      </c>
      <c r="I3513" s="60">
        <v>2</v>
      </c>
      <c r="K3513" s="71" t="str">
        <f t="shared" si="54"/>
        <v>Ara Olaylar/Roland Barthes/Sel Yayıncılık/TÜRKÇE/</v>
      </c>
    </row>
    <row r="3514" spans="1:11" s="42" customFormat="1" ht="15" customHeight="1" x14ac:dyDescent="0.25">
      <c r="A3514" s="8">
        <v>3512</v>
      </c>
      <c r="B3514" s="13">
        <v>9789755703671</v>
      </c>
      <c r="C3514" s="12" t="s">
        <v>7230</v>
      </c>
      <c r="D3514" s="12" t="s">
        <v>7102</v>
      </c>
      <c r="E3514" s="12" t="s">
        <v>324</v>
      </c>
      <c r="F3514" s="12" t="s">
        <v>19</v>
      </c>
      <c r="G3514" s="12"/>
      <c r="H3514" s="12" t="s">
        <v>7098</v>
      </c>
      <c r="I3514" s="60">
        <v>2</v>
      </c>
      <c r="K3514" s="71" t="str">
        <f t="shared" si="54"/>
        <v>Suya Seng/Enis Batur/Sel Yayıncılık/TÜRKÇE/</v>
      </c>
    </row>
    <row r="3515" spans="1:11" s="42" customFormat="1" ht="15" customHeight="1" x14ac:dyDescent="0.25">
      <c r="A3515" s="8">
        <v>3513</v>
      </c>
      <c r="B3515" s="13">
        <v>9789755703442</v>
      </c>
      <c r="C3515" s="12" t="s">
        <v>7231</v>
      </c>
      <c r="D3515" s="12" t="s">
        <v>1566</v>
      </c>
      <c r="E3515" s="12" t="s">
        <v>324</v>
      </c>
      <c r="F3515" s="12" t="s">
        <v>19</v>
      </c>
      <c r="G3515" s="12"/>
      <c r="H3515" s="12" t="s">
        <v>7098</v>
      </c>
      <c r="I3515" s="60">
        <v>2</v>
      </c>
      <c r="K3515" s="71" t="str">
        <f t="shared" si="54"/>
        <v>Kadın Öykülerinde İstanbul/Kolektif/Sel Yayıncılık/TÜRKÇE/</v>
      </c>
    </row>
    <row r="3516" spans="1:11" s="42" customFormat="1" ht="15" customHeight="1" x14ac:dyDescent="0.25">
      <c r="A3516" s="8">
        <v>3514</v>
      </c>
      <c r="B3516" s="13">
        <v>9789755703916</v>
      </c>
      <c r="C3516" s="12" t="s">
        <v>7232</v>
      </c>
      <c r="D3516" s="12" t="s">
        <v>7233</v>
      </c>
      <c r="E3516" s="12" t="s">
        <v>324</v>
      </c>
      <c r="F3516" s="12" t="s">
        <v>19</v>
      </c>
      <c r="G3516" s="12"/>
      <c r="H3516" s="12" t="s">
        <v>7098</v>
      </c>
      <c r="I3516" s="60">
        <v>2</v>
      </c>
      <c r="K3516" s="71" t="str">
        <f t="shared" si="54"/>
        <v>Genç Bir Don Juan'ın Maceraları/Guillaume Apollinaire/Sel Yayıncılık/TÜRKÇE/</v>
      </c>
    </row>
    <row r="3517" spans="1:11" s="42" customFormat="1" ht="15" customHeight="1" x14ac:dyDescent="0.25">
      <c r="A3517" s="8">
        <v>3515</v>
      </c>
      <c r="B3517" s="13">
        <v>9789755701578</v>
      </c>
      <c r="C3517" s="12" t="s">
        <v>7234</v>
      </c>
      <c r="D3517" s="12" t="s">
        <v>7102</v>
      </c>
      <c r="E3517" s="12" t="s">
        <v>324</v>
      </c>
      <c r="F3517" s="12" t="s">
        <v>19</v>
      </c>
      <c r="G3517" s="12"/>
      <c r="H3517" s="12" t="s">
        <v>7098</v>
      </c>
      <c r="I3517" s="60">
        <v>2</v>
      </c>
      <c r="K3517" s="71" t="str">
        <f t="shared" si="54"/>
        <v>Kediler Krallara Bakabilir/Enis Batur/Sel Yayıncılık/TÜRKÇE/</v>
      </c>
    </row>
    <row r="3518" spans="1:11" s="42" customFormat="1" ht="15" customHeight="1" x14ac:dyDescent="0.25">
      <c r="A3518" s="8">
        <v>3516</v>
      </c>
      <c r="B3518" s="13">
        <v>9789755701448</v>
      </c>
      <c r="C3518" s="12" t="s">
        <v>7235</v>
      </c>
      <c r="D3518" s="12" t="s">
        <v>7102</v>
      </c>
      <c r="E3518" s="12" t="s">
        <v>324</v>
      </c>
      <c r="F3518" s="12" t="s">
        <v>19</v>
      </c>
      <c r="G3518" s="12"/>
      <c r="H3518" s="12" t="s">
        <v>7098</v>
      </c>
      <c r="I3518" s="60">
        <v>2</v>
      </c>
      <c r="K3518" s="71" t="str">
        <f t="shared" si="54"/>
        <v>Elma: Örgü Teknikleri Üzerine Bir Roman Denemesi/Enis Batur/Sel Yayıncılık/TÜRKÇE/</v>
      </c>
    </row>
    <row r="3519" spans="1:11" s="42" customFormat="1" ht="15" customHeight="1" x14ac:dyDescent="0.25">
      <c r="A3519" s="8">
        <v>3517</v>
      </c>
      <c r="B3519" s="13">
        <v>9789755701042</v>
      </c>
      <c r="C3519" s="12" t="s">
        <v>7236</v>
      </c>
      <c r="D3519" s="12" t="s">
        <v>7102</v>
      </c>
      <c r="E3519" s="12" t="s">
        <v>324</v>
      </c>
      <c r="F3519" s="12" t="s">
        <v>19</v>
      </c>
      <c r="G3519" s="12"/>
      <c r="H3519" s="12" t="s">
        <v>7098</v>
      </c>
      <c r="I3519" s="60">
        <v>2</v>
      </c>
      <c r="K3519" s="71" t="str">
        <f t="shared" si="54"/>
        <v>Gönderen: ENİS BATUR/Enis Batur/Sel Yayıncılık/TÜRKÇE/</v>
      </c>
    </row>
    <row r="3520" spans="1:11" s="42" customFormat="1" ht="15" customHeight="1" x14ac:dyDescent="0.25">
      <c r="A3520" s="8">
        <v>3518</v>
      </c>
      <c r="B3520" s="13">
        <v>9789755709857</v>
      </c>
      <c r="C3520" s="12" t="s">
        <v>7237</v>
      </c>
      <c r="D3520" s="12" t="s">
        <v>7161</v>
      </c>
      <c r="E3520" s="12" t="s">
        <v>324</v>
      </c>
      <c r="F3520" s="12" t="s">
        <v>19</v>
      </c>
      <c r="G3520" s="12"/>
      <c r="H3520" s="12" t="s">
        <v>7098</v>
      </c>
      <c r="I3520" s="60">
        <v>2</v>
      </c>
      <c r="K3520" s="71" t="str">
        <f t="shared" si="54"/>
        <v>Asiler Otobüsü/John Steinbeck/Sel Yayıncılık/TÜRKÇE/</v>
      </c>
    </row>
    <row r="3521" spans="1:11" s="42" customFormat="1" ht="15" customHeight="1" x14ac:dyDescent="0.25">
      <c r="A3521" s="8">
        <v>3519</v>
      </c>
      <c r="B3521" s="13">
        <v>9789755709710</v>
      </c>
      <c r="C3521" s="12" t="s">
        <v>7238</v>
      </c>
      <c r="D3521" s="12" t="s">
        <v>7113</v>
      </c>
      <c r="E3521" s="12" t="s">
        <v>324</v>
      </c>
      <c r="F3521" s="12" t="s">
        <v>19</v>
      </c>
      <c r="G3521" s="12"/>
      <c r="H3521" s="12" t="s">
        <v>7098</v>
      </c>
      <c r="I3521" s="60">
        <v>2</v>
      </c>
      <c r="K3521" s="71" t="str">
        <f t="shared" si="54"/>
        <v>Ötekilerin Kökeni/Toni Morrison/Sel Yayıncılık/TÜRKÇE/</v>
      </c>
    </row>
    <row r="3522" spans="1:11" s="42" customFormat="1" ht="15" customHeight="1" x14ac:dyDescent="0.25">
      <c r="A3522" s="8">
        <v>3520</v>
      </c>
      <c r="B3522" s="13">
        <v>9789755709543</v>
      </c>
      <c r="C3522" s="12" t="s">
        <v>7239</v>
      </c>
      <c r="D3522" s="12" t="s">
        <v>7113</v>
      </c>
      <c r="E3522" s="12" t="s">
        <v>324</v>
      </c>
      <c r="F3522" s="12" t="s">
        <v>19</v>
      </c>
      <c r="G3522" s="12"/>
      <c r="H3522" s="12" t="s">
        <v>7098</v>
      </c>
      <c r="I3522" s="60">
        <v>2</v>
      </c>
      <c r="K3522" s="71" t="str">
        <f t="shared" si="54"/>
        <v>Süleyman'ın Şarkısı/Toni Morrison/Sel Yayıncılık/TÜRKÇE/</v>
      </c>
    </row>
    <row r="3523" spans="1:11" s="42" customFormat="1" ht="15" customHeight="1" x14ac:dyDescent="0.25">
      <c r="A3523" s="8">
        <v>3521</v>
      </c>
      <c r="B3523" s="13">
        <v>9789755709512</v>
      </c>
      <c r="C3523" s="12" t="s">
        <v>7240</v>
      </c>
      <c r="D3523" s="12" t="s">
        <v>7241</v>
      </c>
      <c r="E3523" s="12" t="s">
        <v>324</v>
      </c>
      <c r="F3523" s="12" t="s">
        <v>19</v>
      </c>
      <c r="G3523" s="12"/>
      <c r="H3523" s="12" t="s">
        <v>7098</v>
      </c>
      <c r="I3523" s="60">
        <v>2</v>
      </c>
      <c r="K3523" s="71" t="str">
        <f t="shared" si="54"/>
        <v>Saraybosna Suikastı/Georges Perec/Sel Yayıncılık/TÜRKÇE/</v>
      </c>
    </row>
    <row r="3524" spans="1:11" s="42" customFormat="1" ht="15" customHeight="1" x14ac:dyDescent="0.25">
      <c r="A3524" s="8">
        <v>3522</v>
      </c>
      <c r="B3524" s="13">
        <v>9789755709536</v>
      </c>
      <c r="C3524" s="12" t="s">
        <v>7242</v>
      </c>
      <c r="D3524" s="12" t="s">
        <v>7140</v>
      </c>
      <c r="E3524" s="12" t="s">
        <v>324</v>
      </c>
      <c r="F3524" s="12" t="s">
        <v>19</v>
      </c>
      <c r="G3524" s="12"/>
      <c r="H3524" s="12" t="s">
        <v>7098</v>
      </c>
      <c r="I3524" s="60">
        <v>2</v>
      </c>
      <c r="K3524" s="71" t="str">
        <f t="shared" si="54"/>
        <v>Sorumluluk ve Yargı/Hannah Arendt/Sel Yayıncılık/TÜRKÇE/</v>
      </c>
    </row>
    <row r="3525" spans="1:11" s="42" customFormat="1" ht="15" customHeight="1" x14ac:dyDescent="0.25">
      <c r="A3525" s="8">
        <v>3523</v>
      </c>
      <c r="B3525" s="13">
        <v>9789755709376</v>
      </c>
      <c r="C3525" s="12" t="s">
        <v>7243</v>
      </c>
      <c r="D3525" s="12" t="s">
        <v>7244</v>
      </c>
      <c r="E3525" s="12" t="s">
        <v>324</v>
      </c>
      <c r="F3525" s="12" t="s">
        <v>19</v>
      </c>
      <c r="G3525" s="12"/>
      <c r="H3525" s="12" t="s">
        <v>7098</v>
      </c>
      <c r="I3525" s="60">
        <v>2</v>
      </c>
      <c r="K3525" s="71" t="str">
        <f t="shared" ref="K3525:K3588" si="55">C3525&amp;"/"&amp;D3525&amp;"/"&amp;E3525&amp;"/"&amp;F3525&amp;"/"&amp;G3525</f>
        <v>Yürüyen Kelimeler/Eduardo Galeano/Sel Yayıncılık/TÜRKÇE/</v>
      </c>
    </row>
    <row r="3526" spans="1:11" s="42" customFormat="1" ht="15" customHeight="1" x14ac:dyDescent="0.25">
      <c r="A3526" s="8">
        <v>3524</v>
      </c>
      <c r="B3526" s="13">
        <v>9789755709338</v>
      </c>
      <c r="C3526" s="12" t="s">
        <v>7245</v>
      </c>
      <c r="D3526" s="12" t="s">
        <v>7106</v>
      </c>
      <c r="E3526" s="12" t="s">
        <v>324</v>
      </c>
      <c r="F3526" s="12" t="s">
        <v>19</v>
      </c>
      <c r="G3526" s="12"/>
      <c r="H3526" s="12" t="s">
        <v>7098</v>
      </c>
      <c r="I3526" s="60">
        <v>2</v>
      </c>
      <c r="K3526" s="71" t="str">
        <f t="shared" si="55"/>
        <v>Anarşist Banker/Fernando Pessoa/Sel Yayıncılık/TÜRKÇE/</v>
      </c>
    </row>
    <row r="3527" spans="1:11" s="42" customFormat="1" ht="15" customHeight="1" x14ac:dyDescent="0.25">
      <c r="A3527" s="8">
        <v>3525</v>
      </c>
      <c r="B3527" s="13">
        <v>9789755709239</v>
      </c>
      <c r="C3527" s="12" t="s">
        <v>7246</v>
      </c>
      <c r="D3527" s="12" t="s">
        <v>7165</v>
      </c>
      <c r="E3527" s="12" t="s">
        <v>324</v>
      </c>
      <c r="F3527" s="12" t="s">
        <v>19</v>
      </c>
      <c r="G3527" s="12"/>
      <c r="H3527" s="12" t="s">
        <v>7098</v>
      </c>
      <c r="I3527" s="60">
        <v>2</v>
      </c>
      <c r="K3527" s="71" t="str">
        <f t="shared" si="55"/>
        <v>Gözün Öyküsü/Georges Bataille/Sel Yayıncılık/TÜRKÇE/</v>
      </c>
    </row>
    <row r="3528" spans="1:11" s="42" customFormat="1" ht="15" customHeight="1" x14ac:dyDescent="0.25">
      <c r="A3528" s="8">
        <v>3526</v>
      </c>
      <c r="B3528" s="13">
        <v>9789755709215</v>
      </c>
      <c r="C3528" s="12" t="s">
        <v>7247</v>
      </c>
      <c r="D3528" s="12" t="s">
        <v>7113</v>
      </c>
      <c r="E3528" s="12" t="s">
        <v>324</v>
      </c>
      <c r="F3528" s="12" t="s">
        <v>19</v>
      </c>
      <c r="G3528" s="12"/>
      <c r="H3528" s="12" t="s">
        <v>7098</v>
      </c>
      <c r="I3528" s="60">
        <v>2</v>
      </c>
      <c r="K3528" s="71" t="str">
        <f t="shared" si="55"/>
        <v>Sula/Toni Morrison/Sel Yayıncılık/TÜRKÇE/</v>
      </c>
    </row>
    <row r="3529" spans="1:11" s="42" customFormat="1" ht="15" customHeight="1" x14ac:dyDescent="0.25">
      <c r="A3529" s="8">
        <v>3527</v>
      </c>
      <c r="B3529" s="13">
        <v>9789755709079</v>
      </c>
      <c r="C3529" s="12" t="s">
        <v>7248</v>
      </c>
      <c r="D3529" s="12" t="s">
        <v>7161</v>
      </c>
      <c r="E3529" s="12" t="s">
        <v>324</v>
      </c>
      <c r="F3529" s="12" t="s">
        <v>19</v>
      </c>
      <c r="G3529" s="12"/>
      <c r="H3529" s="12" t="s">
        <v>7098</v>
      </c>
      <c r="I3529" s="60">
        <v>2</v>
      </c>
      <c r="K3529" s="71" t="str">
        <f t="shared" si="55"/>
        <v>Yukarı Mahalle/John Steinbeck/Sel Yayıncılık/TÜRKÇE/</v>
      </c>
    </row>
    <row r="3530" spans="1:11" s="42" customFormat="1" ht="15" customHeight="1" x14ac:dyDescent="0.25">
      <c r="A3530" s="8">
        <v>3528</v>
      </c>
      <c r="B3530" s="13">
        <v>9789755708997</v>
      </c>
      <c r="C3530" s="12" t="s">
        <v>7249</v>
      </c>
      <c r="D3530" s="12" t="s">
        <v>7137</v>
      </c>
      <c r="E3530" s="12" t="s">
        <v>324</v>
      </c>
      <c r="F3530" s="12" t="s">
        <v>19</v>
      </c>
      <c r="G3530" s="12"/>
      <c r="H3530" s="12" t="s">
        <v>7098</v>
      </c>
      <c r="I3530" s="60">
        <v>2</v>
      </c>
      <c r="K3530" s="71" t="str">
        <f t="shared" si="55"/>
        <v>Edebiyat Heveslisi Gençlere Tavsiyeler/Charles Baudelaire/Sel Yayıncılık/TÜRKÇE/</v>
      </c>
    </row>
    <row r="3531" spans="1:11" s="42" customFormat="1" ht="15" customHeight="1" x14ac:dyDescent="0.25">
      <c r="A3531" s="8">
        <v>3529</v>
      </c>
      <c r="B3531" s="13">
        <v>9789755708973</v>
      </c>
      <c r="C3531" s="12" t="s">
        <v>7250</v>
      </c>
      <c r="D3531" s="12" t="s">
        <v>7157</v>
      </c>
      <c r="E3531" s="12" t="s">
        <v>324</v>
      </c>
      <c r="F3531" s="12" t="s">
        <v>19</v>
      </c>
      <c r="G3531" s="12"/>
      <c r="H3531" s="12" t="s">
        <v>7098</v>
      </c>
      <c r="I3531" s="60">
        <v>2</v>
      </c>
      <c r="K3531" s="71" t="str">
        <f t="shared" si="55"/>
        <v>Bibliyomani/Gustave Flaubert/Sel Yayıncılık/TÜRKÇE/</v>
      </c>
    </row>
    <row r="3532" spans="1:11" s="42" customFormat="1" ht="15" customHeight="1" x14ac:dyDescent="0.25">
      <c r="A3532" s="8">
        <v>3530</v>
      </c>
      <c r="B3532" s="13">
        <v>9789755708898</v>
      </c>
      <c r="C3532" s="12" t="s">
        <v>7251</v>
      </c>
      <c r="D3532" s="12" t="s">
        <v>7252</v>
      </c>
      <c r="E3532" s="12" t="s">
        <v>324</v>
      </c>
      <c r="F3532" s="12" t="s">
        <v>19</v>
      </c>
      <c r="G3532" s="12"/>
      <c r="H3532" s="12" t="s">
        <v>7098</v>
      </c>
      <c r="I3532" s="60">
        <v>2</v>
      </c>
      <c r="K3532" s="71" t="str">
        <f t="shared" si="55"/>
        <v>Otoritaryen Kişilik Üzerine - Niteliksel İdeoloji İncelemeleri/Theodor W. Adorno/Sel Yayıncılık/TÜRKÇE/</v>
      </c>
    </row>
    <row r="3533" spans="1:11" s="42" customFormat="1" ht="15" customHeight="1" x14ac:dyDescent="0.25">
      <c r="A3533" s="8">
        <v>3531</v>
      </c>
      <c r="B3533" s="13">
        <v>9789755708942</v>
      </c>
      <c r="C3533" s="12" t="s">
        <v>7253</v>
      </c>
      <c r="D3533" s="12" t="s">
        <v>1668</v>
      </c>
      <c r="E3533" s="12" t="s">
        <v>324</v>
      </c>
      <c r="F3533" s="12" t="s">
        <v>19</v>
      </c>
      <c r="G3533" s="12"/>
      <c r="H3533" s="12" t="s">
        <v>7098</v>
      </c>
      <c r="I3533" s="60">
        <v>2</v>
      </c>
      <c r="K3533" s="71" t="str">
        <f t="shared" si="55"/>
        <v>Ritimanaliz - Mekân, Zaman ve Gündelik Hayat/Henri Lefebvre/Sel Yayıncılık/TÜRKÇE/</v>
      </c>
    </row>
    <row r="3534" spans="1:11" s="42" customFormat="1" ht="15" customHeight="1" x14ac:dyDescent="0.25">
      <c r="A3534" s="8">
        <v>3532</v>
      </c>
      <c r="B3534" s="13">
        <v>9789755708935</v>
      </c>
      <c r="C3534" s="12" t="s">
        <v>7254</v>
      </c>
      <c r="D3534" s="12" t="s">
        <v>7255</v>
      </c>
      <c r="E3534" s="12" t="s">
        <v>324</v>
      </c>
      <c r="F3534" s="12" t="s">
        <v>19</v>
      </c>
      <c r="G3534" s="12"/>
      <c r="H3534" s="12" t="s">
        <v>7098</v>
      </c>
      <c r="I3534" s="60">
        <v>2</v>
      </c>
      <c r="K3534" s="71" t="str">
        <f t="shared" si="55"/>
        <v>Simone de Beauvoir Aramızda/Julia Kristeva/Sel Yayıncılık/TÜRKÇE/</v>
      </c>
    </row>
    <row r="3535" spans="1:11" s="42" customFormat="1" ht="15" customHeight="1" x14ac:dyDescent="0.25">
      <c r="A3535" s="8">
        <v>3533</v>
      </c>
      <c r="B3535" s="13">
        <v>9789755708836</v>
      </c>
      <c r="C3535" s="12" t="s">
        <v>7256</v>
      </c>
      <c r="D3535" s="12" t="s">
        <v>7161</v>
      </c>
      <c r="E3535" s="12" t="s">
        <v>324</v>
      </c>
      <c r="F3535" s="12" t="s">
        <v>19</v>
      </c>
      <c r="G3535" s="12"/>
      <c r="H3535" s="12" t="s">
        <v>7098</v>
      </c>
      <c r="I3535" s="60">
        <v>2</v>
      </c>
      <c r="K3535" s="71" t="str">
        <f t="shared" si="55"/>
        <v>Cennetin Doğusu/John Steinbeck/Sel Yayıncılık/TÜRKÇE/</v>
      </c>
    </row>
    <row r="3536" spans="1:11" s="42" customFormat="1" ht="15" customHeight="1" x14ac:dyDescent="0.25">
      <c r="A3536" s="8">
        <v>3534</v>
      </c>
      <c r="B3536" s="13">
        <v>9789755708867</v>
      </c>
      <c r="C3536" s="12" t="s">
        <v>7257</v>
      </c>
      <c r="D3536" s="12" t="s">
        <v>7117</v>
      </c>
      <c r="E3536" s="12" t="s">
        <v>324</v>
      </c>
      <c r="F3536" s="12" t="s">
        <v>19</v>
      </c>
      <c r="G3536" s="12"/>
      <c r="H3536" s="12" t="s">
        <v>7098</v>
      </c>
      <c r="I3536" s="60">
        <v>1</v>
      </c>
      <c r="K3536" s="71" t="str">
        <f t="shared" si="55"/>
        <v>Savaş Günlükleri - Günlükler 1/George Orwell/Sel Yayıncılık/TÜRKÇE/</v>
      </c>
    </row>
    <row r="3537" spans="1:11" s="42" customFormat="1" ht="15" customHeight="1" x14ac:dyDescent="0.25">
      <c r="A3537" s="8">
        <v>3535</v>
      </c>
      <c r="B3537" s="13">
        <v>9789755708843</v>
      </c>
      <c r="C3537" s="12" t="s">
        <v>7258</v>
      </c>
      <c r="D3537" s="12" t="s">
        <v>7110</v>
      </c>
      <c r="E3537" s="12" t="s">
        <v>324</v>
      </c>
      <c r="F3537" s="12" t="s">
        <v>19</v>
      </c>
      <c r="G3537" s="12"/>
      <c r="H3537" s="12" t="s">
        <v>7098</v>
      </c>
      <c r="I3537" s="60">
        <v>1</v>
      </c>
      <c r="K3537" s="71" t="str">
        <f t="shared" si="55"/>
        <v>Gerçek Yaşam - Gençliği Yoldan Çıkarmaya Yönelik Bir Çağrı/Alain Badiou/Sel Yayıncılık/TÜRKÇE/</v>
      </c>
    </row>
    <row r="3538" spans="1:11" s="42" customFormat="1" ht="15" customHeight="1" x14ac:dyDescent="0.25">
      <c r="A3538" s="8">
        <v>3536</v>
      </c>
      <c r="B3538" s="13">
        <v>9789755708805</v>
      </c>
      <c r="C3538" s="12" t="s">
        <v>7259</v>
      </c>
      <c r="D3538" s="12" t="s">
        <v>7113</v>
      </c>
      <c r="E3538" s="12" t="s">
        <v>324</v>
      </c>
      <c r="F3538" s="12" t="s">
        <v>19</v>
      </c>
      <c r="G3538" s="12"/>
      <c r="H3538" s="12" t="s">
        <v>7098</v>
      </c>
      <c r="I3538" s="60">
        <v>2</v>
      </c>
      <c r="K3538" s="71" t="str">
        <f t="shared" si="55"/>
        <v>En Mavi Göz/Toni Morrison/Sel Yayıncılık/TÜRKÇE/</v>
      </c>
    </row>
    <row r="3539" spans="1:11" s="42" customFormat="1" ht="15" customHeight="1" x14ac:dyDescent="0.25">
      <c r="A3539" s="8">
        <v>3537</v>
      </c>
      <c r="B3539" s="13">
        <v>9789755708652</v>
      </c>
      <c r="C3539" s="12" t="s">
        <v>7260</v>
      </c>
      <c r="D3539" s="12" t="s">
        <v>7179</v>
      </c>
      <c r="E3539" s="12" t="s">
        <v>324</v>
      </c>
      <c r="F3539" s="12" t="s">
        <v>19</v>
      </c>
      <c r="G3539" s="12"/>
      <c r="H3539" s="12" t="s">
        <v>7098</v>
      </c>
      <c r="I3539" s="60">
        <v>2</v>
      </c>
      <c r="K3539" s="71" t="str">
        <f t="shared" si="55"/>
        <v>Sarrasine/Honoré de Balzac/Sel Yayıncılık/TÜRKÇE/</v>
      </c>
    </row>
    <row r="3540" spans="1:11" s="42" customFormat="1" ht="15" customHeight="1" x14ac:dyDescent="0.25">
      <c r="A3540" s="8">
        <v>3538</v>
      </c>
      <c r="B3540" s="13">
        <v>9789755708621</v>
      </c>
      <c r="C3540" s="12" t="s">
        <v>7261</v>
      </c>
      <c r="D3540" s="12" t="s">
        <v>7150</v>
      </c>
      <c r="E3540" s="12" t="s">
        <v>324</v>
      </c>
      <c r="F3540" s="12" t="s">
        <v>19</v>
      </c>
      <c r="G3540" s="12"/>
      <c r="H3540" s="12" t="s">
        <v>7098</v>
      </c>
      <c r="I3540" s="60">
        <v>2</v>
      </c>
      <c r="K3540" s="71" t="str">
        <f t="shared" si="55"/>
        <v>Kim Nasıl Ölüyor?/Émile Zola/Sel Yayıncılık/TÜRKÇE/</v>
      </c>
    </row>
    <row r="3541" spans="1:11" s="42" customFormat="1" ht="15" customHeight="1" x14ac:dyDescent="0.25">
      <c r="A3541" s="8">
        <v>3539</v>
      </c>
      <c r="B3541" s="13">
        <v>9789755708355</v>
      </c>
      <c r="C3541" s="12" t="s">
        <v>7262</v>
      </c>
      <c r="D3541" s="12" t="s">
        <v>1566</v>
      </c>
      <c r="E3541" s="12" t="s">
        <v>324</v>
      </c>
      <c r="F3541" s="12" t="s">
        <v>19</v>
      </c>
      <c r="G3541" s="12"/>
      <c r="H3541" s="12" t="s">
        <v>7098</v>
      </c>
      <c r="I3541" s="60">
        <v>2</v>
      </c>
      <c r="K3541" s="71" t="str">
        <f t="shared" si="55"/>
        <v>Rönesans'ın Serüveni/Kolektif/Sel Yayıncılık/TÜRKÇE/</v>
      </c>
    </row>
    <row r="3542" spans="1:11" s="42" customFormat="1" ht="15" customHeight="1" x14ac:dyDescent="0.25">
      <c r="A3542" s="8">
        <v>3540</v>
      </c>
      <c r="B3542" s="13">
        <v>9789755708317</v>
      </c>
      <c r="C3542" s="12" t="s">
        <v>7263</v>
      </c>
      <c r="D3542" s="12" t="s">
        <v>7117</v>
      </c>
      <c r="E3542" s="12" t="s">
        <v>324</v>
      </c>
      <c r="F3542" s="12" t="s">
        <v>19</v>
      </c>
      <c r="G3542" s="12"/>
      <c r="H3542" s="12" t="s">
        <v>7098</v>
      </c>
      <c r="I3542" s="60">
        <v>2</v>
      </c>
      <c r="K3542" s="71" t="str">
        <f t="shared" si="55"/>
        <v>Dali'den Karakurbağasına Bazı Düşünceler/George Orwell/Sel Yayıncılık/TÜRKÇE/</v>
      </c>
    </row>
    <row r="3543" spans="1:11" s="42" customFormat="1" ht="15" customHeight="1" x14ac:dyDescent="0.25">
      <c r="A3543" s="8">
        <v>3541</v>
      </c>
      <c r="B3543" s="13">
        <v>9789755708256</v>
      </c>
      <c r="C3543" s="12" t="s">
        <v>7264</v>
      </c>
      <c r="D3543" s="12" t="s">
        <v>7137</v>
      </c>
      <c r="E3543" s="12" t="s">
        <v>324</v>
      </c>
      <c r="F3543" s="12" t="s">
        <v>19</v>
      </c>
      <c r="G3543" s="12"/>
      <c r="H3543" s="12" t="s">
        <v>7098</v>
      </c>
      <c r="I3543" s="60">
        <v>2</v>
      </c>
      <c r="K3543" s="71" t="str">
        <f t="shared" si="55"/>
        <v>Şaraba ve Esrara Dair/Charles Baudelaire/Sel Yayıncılık/TÜRKÇE/</v>
      </c>
    </row>
    <row r="3544" spans="1:11" s="42" customFormat="1" ht="15" customHeight="1" x14ac:dyDescent="0.25">
      <c r="A3544" s="8">
        <v>3542</v>
      </c>
      <c r="B3544" s="13">
        <v>9789755708232</v>
      </c>
      <c r="C3544" s="12" t="s">
        <v>7265</v>
      </c>
      <c r="D3544" s="12" t="s">
        <v>7266</v>
      </c>
      <c r="E3544" s="12" t="s">
        <v>324</v>
      </c>
      <c r="F3544" s="12" t="s">
        <v>19</v>
      </c>
      <c r="G3544" s="12"/>
      <c r="H3544" s="12" t="s">
        <v>7098</v>
      </c>
      <c r="I3544" s="60">
        <v>2</v>
      </c>
      <c r="K3544" s="71" t="str">
        <f t="shared" si="55"/>
        <v>Cumhuriyetçi Olmak İstiyorsanız Biraz Daha Cesaret/Marquis De Sade/Sel Yayıncılık/TÜRKÇE/</v>
      </c>
    </row>
    <row r="3545" spans="1:11" s="42" customFormat="1" ht="15" customHeight="1" x14ac:dyDescent="0.25">
      <c r="A3545" s="8">
        <v>3543</v>
      </c>
      <c r="B3545" s="13">
        <v>9789755708188</v>
      </c>
      <c r="C3545" s="12" t="s">
        <v>7267</v>
      </c>
      <c r="D3545" s="12" t="s">
        <v>7268</v>
      </c>
      <c r="E3545" s="12" t="s">
        <v>324</v>
      </c>
      <c r="F3545" s="12" t="s">
        <v>19</v>
      </c>
      <c r="G3545" s="12"/>
      <c r="H3545" s="12" t="s">
        <v>7098</v>
      </c>
      <c r="I3545" s="60">
        <v>2</v>
      </c>
      <c r="K3545" s="71" t="str">
        <f t="shared" si="55"/>
        <v>Ya Sanat Ya Hayat/Tzvetan Todorov/Sel Yayıncılık/TÜRKÇE/</v>
      </c>
    </row>
    <row r="3546" spans="1:11" s="42" customFormat="1" ht="15" customHeight="1" x14ac:dyDescent="0.25">
      <c r="A3546" s="8">
        <v>3544</v>
      </c>
      <c r="B3546" s="13">
        <v>9789755708201</v>
      </c>
      <c r="C3546" s="12" t="s">
        <v>7269</v>
      </c>
      <c r="D3546" s="12" t="s">
        <v>7270</v>
      </c>
      <c r="E3546" s="12" t="s">
        <v>324</v>
      </c>
      <c r="F3546" s="12" t="s">
        <v>19</v>
      </c>
      <c r="G3546" s="12"/>
      <c r="H3546" s="12" t="s">
        <v>7098</v>
      </c>
      <c r="I3546" s="60">
        <v>2</v>
      </c>
      <c r="K3546" s="71" t="str">
        <f t="shared" si="55"/>
        <v>Bedene Veda/David Le Breton/Sel Yayıncılık/TÜRKÇE/</v>
      </c>
    </row>
    <row r="3547" spans="1:11" s="42" customFormat="1" ht="15" customHeight="1" x14ac:dyDescent="0.25">
      <c r="A3547" s="8">
        <v>3545</v>
      </c>
      <c r="B3547" s="13">
        <v>9789755708140</v>
      </c>
      <c r="C3547" s="12" t="s">
        <v>7271</v>
      </c>
      <c r="D3547" s="12" t="s">
        <v>7272</v>
      </c>
      <c r="E3547" s="12" t="s">
        <v>324</v>
      </c>
      <c r="F3547" s="12" t="s">
        <v>19</v>
      </c>
      <c r="G3547" s="12"/>
      <c r="H3547" s="12" t="s">
        <v>7098</v>
      </c>
      <c r="I3547" s="60">
        <v>2</v>
      </c>
      <c r="K3547" s="71" t="str">
        <f t="shared" si="55"/>
        <v>Aşk Dersleri/Alain de Botton/Sel Yayıncılık/TÜRKÇE/</v>
      </c>
    </row>
    <row r="3548" spans="1:11" s="42" customFormat="1" ht="15" customHeight="1" x14ac:dyDescent="0.25">
      <c r="A3548" s="8">
        <v>3546</v>
      </c>
      <c r="B3548" s="13">
        <v>9789755708133</v>
      </c>
      <c r="C3548" s="12" t="s">
        <v>7273</v>
      </c>
      <c r="D3548" s="12" t="s">
        <v>7113</v>
      </c>
      <c r="E3548" s="12" t="s">
        <v>324</v>
      </c>
      <c r="F3548" s="12" t="s">
        <v>19</v>
      </c>
      <c r="G3548" s="12"/>
      <c r="H3548" s="12" t="s">
        <v>7098</v>
      </c>
      <c r="I3548" s="60">
        <v>2</v>
      </c>
      <c r="K3548" s="71" t="str">
        <f t="shared" si="55"/>
        <v>Tanrı Çocuğu Korusun/Toni Morrison/Sel Yayıncılık/TÜRKÇE/</v>
      </c>
    </row>
    <row r="3549" spans="1:11" s="42" customFormat="1" ht="15" customHeight="1" x14ac:dyDescent="0.25">
      <c r="A3549" s="8">
        <v>3547</v>
      </c>
      <c r="B3549" s="13">
        <v>9789755708058</v>
      </c>
      <c r="C3549" s="12" t="s">
        <v>7274</v>
      </c>
      <c r="D3549" s="12" t="s">
        <v>7186</v>
      </c>
      <c r="E3549" s="12" t="s">
        <v>324</v>
      </c>
      <c r="F3549" s="12" t="s">
        <v>19</v>
      </c>
      <c r="G3549" s="12"/>
      <c r="H3549" s="12" t="s">
        <v>7098</v>
      </c>
      <c r="I3549" s="60">
        <v>2</v>
      </c>
      <c r="K3549" s="71" t="str">
        <f t="shared" si="55"/>
        <v>Çocuk/Thomas Bernhard/Sel Yayıncılık/TÜRKÇE/</v>
      </c>
    </row>
    <row r="3550" spans="1:11" s="42" customFormat="1" ht="15" customHeight="1" x14ac:dyDescent="0.25">
      <c r="A3550" s="8">
        <v>3548</v>
      </c>
      <c r="B3550" s="13">
        <v>9789755707686</v>
      </c>
      <c r="C3550" s="12" t="s">
        <v>7275</v>
      </c>
      <c r="D3550" s="12" t="s">
        <v>7113</v>
      </c>
      <c r="E3550" s="12" t="s">
        <v>324</v>
      </c>
      <c r="F3550" s="12" t="s">
        <v>19</v>
      </c>
      <c r="G3550" s="12"/>
      <c r="H3550" s="12" t="s">
        <v>7098</v>
      </c>
      <c r="I3550" s="60">
        <v>2</v>
      </c>
      <c r="K3550" s="71" t="str">
        <f t="shared" si="55"/>
        <v>Sevilen/Toni Morrison/Sel Yayıncılık/TÜRKÇE/</v>
      </c>
    </row>
    <row r="3551" spans="1:11" s="42" customFormat="1" ht="15" customHeight="1" x14ac:dyDescent="0.25">
      <c r="A3551" s="8">
        <v>3549</v>
      </c>
      <c r="B3551" s="13">
        <v>9789755707662</v>
      </c>
      <c r="C3551" s="12" t="s">
        <v>7276</v>
      </c>
      <c r="D3551" s="12" t="s">
        <v>7186</v>
      </c>
      <c r="E3551" s="12" t="s">
        <v>324</v>
      </c>
      <c r="F3551" s="12" t="s">
        <v>19</v>
      </c>
      <c r="G3551" s="12"/>
      <c r="H3551" s="12" t="s">
        <v>7098</v>
      </c>
      <c r="I3551" s="60">
        <v>2</v>
      </c>
      <c r="K3551" s="71" t="str">
        <f t="shared" si="55"/>
        <v>Nefes - Bir Karar/Thomas Bernhard/Sel Yayıncılık/TÜRKÇE/</v>
      </c>
    </row>
    <row r="3552" spans="1:11" s="42" customFormat="1" ht="15" customHeight="1" x14ac:dyDescent="0.25">
      <c r="A3552" s="8">
        <v>3550</v>
      </c>
      <c r="B3552" s="13">
        <v>9789755707624</v>
      </c>
      <c r="C3552" s="12" t="s">
        <v>7277</v>
      </c>
      <c r="D3552" s="12" t="s">
        <v>1566</v>
      </c>
      <c r="E3552" s="12" t="s">
        <v>324</v>
      </c>
      <c r="F3552" s="12" t="s">
        <v>19</v>
      </c>
      <c r="G3552" s="12"/>
      <c r="H3552" s="12" t="s">
        <v>7098</v>
      </c>
      <c r="I3552" s="60">
        <v>2</v>
      </c>
      <c r="K3552" s="71" t="str">
        <f t="shared" si="55"/>
        <v>Modernizmin Serüveni - Bir "Temel Metinler" Seçkisi 1840 -1990/Kolektif/Sel Yayıncılık/TÜRKÇE/</v>
      </c>
    </row>
    <row r="3553" spans="1:11" s="42" customFormat="1" ht="15" customHeight="1" x14ac:dyDescent="0.25">
      <c r="A3553" s="8">
        <v>3551</v>
      </c>
      <c r="B3553" s="13">
        <v>9789755707556</v>
      </c>
      <c r="C3553" s="12" t="s">
        <v>7278</v>
      </c>
      <c r="D3553" s="12" t="s">
        <v>7117</v>
      </c>
      <c r="E3553" s="12" t="s">
        <v>324</v>
      </c>
      <c r="F3553" s="12" t="s">
        <v>19</v>
      </c>
      <c r="G3553" s="12"/>
      <c r="H3553" s="12" t="s">
        <v>7098</v>
      </c>
      <c r="I3553" s="60">
        <v>2</v>
      </c>
      <c r="K3553" s="71" t="str">
        <f t="shared" si="55"/>
        <v>Balinanın Karnında/George Orwell/Sel Yayıncılık/TÜRKÇE/</v>
      </c>
    </row>
    <row r="3554" spans="1:11" s="42" customFormat="1" ht="15" customHeight="1" x14ac:dyDescent="0.25">
      <c r="A3554" s="8">
        <v>3552</v>
      </c>
      <c r="B3554" s="13">
        <v>9789755707549</v>
      </c>
      <c r="C3554" s="12" t="s">
        <v>7279</v>
      </c>
      <c r="D3554" s="12" t="s">
        <v>7113</v>
      </c>
      <c r="E3554" s="12" t="s">
        <v>324</v>
      </c>
      <c r="F3554" s="12" t="s">
        <v>19</v>
      </c>
      <c r="G3554" s="12"/>
      <c r="H3554" s="12" t="s">
        <v>7098</v>
      </c>
      <c r="I3554" s="60">
        <v>2</v>
      </c>
      <c r="K3554" s="71" t="str">
        <f t="shared" si="55"/>
        <v>Merhamet/Toni Morrison/Sel Yayıncılık/TÜRKÇE/</v>
      </c>
    </row>
    <row r="3555" spans="1:11" s="42" customFormat="1" ht="15" customHeight="1" x14ac:dyDescent="0.25">
      <c r="A3555" s="8">
        <v>3553</v>
      </c>
      <c r="B3555" s="13">
        <v>9789755707518</v>
      </c>
      <c r="C3555" s="12" t="s">
        <v>7280</v>
      </c>
      <c r="D3555" s="12" t="s">
        <v>7119</v>
      </c>
      <c r="E3555" s="12" t="s">
        <v>324</v>
      </c>
      <c r="F3555" s="12" t="s">
        <v>19</v>
      </c>
      <c r="G3555" s="12"/>
      <c r="H3555" s="12" t="s">
        <v>7098</v>
      </c>
      <c r="I3555" s="60">
        <v>2</v>
      </c>
      <c r="K3555" s="71" t="str">
        <f t="shared" si="55"/>
        <v>Sözcüklerin Bilinci/Elias Canetti/Sel Yayıncılık/TÜRKÇE/</v>
      </c>
    </row>
    <row r="3556" spans="1:11" s="42" customFormat="1" ht="15" customHeight="1" x14ac:dyDescent="0.25">
      <c r="A3556" s="8">
        <v>3554</v>
      </c>
      <c r="B3556" s="13">
        <v>9789755707426</v>
      </c>
      <c r="C3556" s="12" t="s">
        <v>7281</v>
      </c>
      <c r="D3556" s="12" t="s">
        <v>7119</v>
      </c>
      <c r="E3556" s="12" t="s">
        <v>324</v>
      </c>
      <c r="F3556" s="12" t="s">
        <v>19</v>
      </c>
      <c r="G3556" s="12"/>
      <c r="H3556" s="12" t="s">
        <v>7098</v>
      </c>
      <c r="I3556" s="60">
        <v>2</v>
      </c>
      <c r="K3556" s="71" t="str">
        <f t="shared" si="55"/>
        <v>Marakeş'te Sesler/Elias Canetti/Sel Yayıncılık/TÜRKÇE/</v>
      </c>
    </row>
    <row r="3557" spans="1:11" s="42" customFormat="1" ht="15" customHeight="1" x14ac:dyDescent="0.25">
      <c r="A3557" s="8">
        <v>3555</v>
      </c>
      <c r="B3557" s="13">
        <v>9789755707389</v>
      </c>
      <c r="C3557" s="12" t="s">
        <v>7282</v>
      </c>
      <c r="D3557" s="12" t="s">
        <v>7186</v>
      </c>
      <c r="E3557" s="12" t="s">
        <v>324</v>
      </c>
      <c r="F3557" s="12" t="s">
        <v>19</v>
      </c>
      <c r="G3557" s="12"/>
      <c r="H3557" s="12" t="s">
        <v>7098</v>
      </c>
      <c r="I3557" s="60">
        <v>1</v>
      </c>
      <c r="K3557" s="71" t="str">
        <f t="shared" si="55"/>
        <v>Kiler - Bir Kaçış/Thomas Bernhard/Sel Yayıncılık/TÜRKÇE/</v>
      </c>
    </row>
    <row r="3558" spans="1:11" s="42" customFormat="1" ht="15" customHeight="1" x14ac:dyDescent="0.25">
      <c r="A3558" s="8">
        <v>3556</v>
      </c>
      <c r="B3558" s="13">
        <v>9789755707358</v>
      </c>
      <c r="C3558" s="12" t="s">
        <v>7283</v>
      </c>
      <c r="D3558" s="12" t="s">
        <v>7284</v>
      </c>
      <c r="E3558" s="12" t="s">
        <v>324</v>
      </c>
      <c r="F3558" s="12" t="s">
        <v>19</v>
      </c>
      <c r="G3558" s="12"/>
      <c r="H3558" s="12" t="s">
        <v>7098</v>
      </c>
      <c r="I3558" s="60">
        <v>1</v>
      </c>
      <c r="K3558" s="71" t="str">
        <f t="shared" si="55"/>
        <v>Çimen Yaprakları/Walt Whitman/Sel Yayıncılık/TÜRKÇE/</v>
      </c>
    </row>
    <row r="3559" spans="1:11" s="42" customFormat="1" ht="15" customHeight="1" x14ac:dyDescent="0.25">
      <c r="A3559" s="8">
        <v>3557</v>
      </c>
      <c r="B3559" s="13">
        <v>9789755707341</v>
      </c>
      <c r="C3559" s="12" t="s">
        <v>7285</v>
      </c>
      <c r="D3559" s="12" t="s">
        <v>7119</v>
      </c>
      <c r="E3559" s="12" t="s">
        <v>324</v>
      </c>
      <c r="F3559" s="12" t="s">
        <v>19</v>
      </c>
      <c r="G3559" s="12"/>
      <c r="H3559" s="12" t="s">
        <v>7098</v>
      </c>
      <c r="I3559" s="60">
        <v>1</v>
      </c>
      <c r="K3559" s="71" t="str">
        <f t="shared" si="55"/>
        <v>Saatin Gizli Yüreği/Elias Canetti/Sel Yayıncılık/TÜRKÇE/</v>
      </c>
    </row>
    <row r="3560" spans="1:11" s="42" customFormat="1" ht="15" customHeight="1" x14ac:dyDescent="0.25">
      <c r="A3560" s="8">
        <v>3558</v>
      </c>
      <c r="B3560" s="13">
        <v>9789755707129</v>
      </c>
      <c r="C3560" s="12" t="s">
        <v>7286</v>
      </c>
      <c r="D3560" s="12" t="s">
        <v>7186</v>
      </c>
      <c r="E3560" s="12" t="s">
        <v>324</v>
      </c>
      <c r="F3560" s="12" t="s">
        <v>19</v>
      </c>
      <c r="G3560" s="12"/>
      <c r="H3560" s="12" t="s">
        <v>7098</v>
      </c>
      <c r="I3560" s="60">
        <v>1</v>
      </c>
      <c r="K3560" s="71" t="str">
        <f t="shared" si="55"/>
        <v>Neden - Bir Değini/Thomas Bernhard/Sel Yayıncılık/TÜRKÇE/</v>
      </c>
    </row>
    <row r="3561" spans="1:11" s="42" customFormat="1" ht="15" customHeight="1" x14ac:dyDescent="0.25">
      <c r="A3561" s="8">
        <v>3559</v>
      </c>
      <c r="B3561" s="13">
        <v>9789755707112</v>
      </c>
      <c r="C3561" s="12" t="s">
        <v>7287</v>
      </c>
      <c r="D3561" s="12" t="s">
        <v>7161</v>
      </c>
      <c r="E3561" s="12" t="s">
        <v>324</v>
      </c>
      <c r="F3561" s="12" t="s">
        <v>19</v>
      </c>
      <c r="G3561" s="12"/>
      <c r="H3561" s="12" t="s">
        <v>7098</v>
      </c>
      <c r="I3561" s="60">
        <v>1</v>
      </c>
      <c r="K3561" s="71" t="str">
        <f t="shared" si="55"/>
        <v>Kısa Süren Saltanat/John Steinbeck/Sel Yayıncılık/TÜRKÇE/</v>
      </c>
    </row>
    <row r="3562" spans="1:11" s="42" customFormat="1" ht="15" customHeight="1" x14ac:dyDescent="0.25">
      <c r="A3562" s="8">
        <v>3560</v>
      </c>
      <c r="B3562" s="13">
        <v>9789755707105</v>
      </c>
      <c r="C3562" s="12" t="s">
        <v>7288</v>
      </c>
      <c r="D3562" s="12" t="s">
        <v>7289</v>
      </c>
      <c r="E3562" s="12" t="s">
        <v>324</v>
      </c>
      <c r="F3562" s="12" t="s">
        <v>19</v>
      </c>
      <c r="G3562" s="12"/>
      <c r="H3562" s="12" t="s">
        <v>7098</v>
      </c>
      <c r="I3562" s="60">
        <v>1</v>
      </c>
      <c r="K3562" s="71" t="str">
        <f t="shared" si="55"/>
        <v>Bilimin Tiranlığı/Paul Feyerabend/Sel Yayıncılık/TÜRKÇE/</v>
      </c>
    </row>
    <row r="3563" spans="1:11" s="42" customFormat="1" ht="15" customHeight="1" x14ac:dyDescent="0.25">
      <c r="A3563" s="8">
        <v>3561</v>
      </c>
      <c r="B3563" s="13">
        <v>9789755707051</v>
      </c>
      <c r="C3563" s="12" t="s">
        <v>7290</v>
      </c>
      <c r="D3563" s="12" t="s">
        <v>7244</v>
      </c>
      <c r="E3563" s="12" t="s">
        <v>324</v>
      </c>
      <c r="F3563" s="12" t="s">
        <v>19</v>
      </c>
      <c r="G3563" s="12"/>
      <c r="H3563" s="12" t="s">
        <v>7098</v>
      </c>
      <c r="I3563" s="60">
        <v>1</v>
      </c>
      <c r="K3563" s="71" t="str">
        <f t="shared" si="55"/>
        <v>Latin Amerika'nın Kesik Damarları/Eduardo Galeano/Sel Yayıncılık/TÜRKÇE/</v>
      </c>
    </row>
    <row r="3564" spans="1:11" s="42" customFormat="1" ht="15" customHeight="1" x14ac:dyDescent="0.25">
      <c r="A3564" s="8">
        <v>3562</v>
      </c>
      <c r="B3564" s="13">
        <v>9789755706955</v>
      </c>
      <c r="C3564" s="12" t="s">
        <v>7291</v>
      </c>
      <c r="D3564" s="12" t="s">
        <v>7292</v>
      </c>
      <c r="E3564" s="12" t="s">
        <v>324</v>
      </c>
      <c r="F3564" s="12" t="s">
        <v>19</v>
      </c>
      <c r="G3564" s="12"/>
      <c r="H3564" s="12" t="s">
        <v>7098</v>
      </c>
      <c r="I3564" s="60">
        <v>1</v>
      </c>
      <c r="K3564" s="71" t="str">
        <f t="shared" si="55"/>
        <v>Boş Zamanlarım/Italo Svevo/Sel Yayıncılık/TÜRKÇE/</v>
      </c>
    </row>
    <row r="3565" spans="1:11" s="42" customFormat="1" ht="15" customHeight="1" x14ac:dyDescent="0.25">
      <c r="A3565" s="8">
        <v>3563</v>
      </c>
      <c r="B3565" s="13">
        <v>9789755706924</v>
      </c>
      <c r="C3565" s="12" t="s">
        <v>7293</v>
      </c>
      <c r="D3565" s="12" t="s">
        <v>7294</v>
      </c>
      <c r="E3565" s="12" t="s">
        <v>324</v>
      </c>
      <c r="F3565" s="12" t="s">
        <v>19</v>
      </c>
      <c r="G3565" s="12"/>
      <c r="H3565" s="12" t="s">
        <v>7098</v>
      </c>
      <c r="I3565" s="60">
        <v>1</v>
      </c>
      <c r="K3565" s="71" t="str">
        <f t="shared" si="55"/>
        <v>Bilincin Kapısını Aralamak Rolling Stone Söyleşisi/Susan Sontag - Jonathan Cott/Sel Yayıncılık/TÜRKÇE/</v>
      </c>
    </row>
    <row r="3566" spans="1:11" s="42" customFormat="1" ht="15" customHeight="1" x14ac:dyDescent="0.25">
      <c r="A3566" s="8">
        <v>3564</v>
      </c>
      <c r="B3566" s="13">
        <v>9789755706863</v>
      </c>
      <c r="C3566" s="12" t="s">
        <v>7295</v>
      </c>
      <c r="D3566" s="12" t="s">
        <v>7161</v>
      </c>
      <c r="E3566" s="12" t="s">
        <v>324</v>
      </c>
      <c r="F3566" s="12" t="s">
        <v>19</v>
      </c>
      <c r="G3566" s="12"/>
      <c r="H3566" s="12" t="s">
        <v>7098</v>
      </c>
      <c r="I3566" s="60">
        <v>1</v>
      </c>
      <c r="K3566" s="71" t="str">
        <f t="shared" si="55"/>
        <v>Kaygılarımızın Kışı/John Steinbeck/Sel Yayıncılık/TÜRKÇE/</v>
      </c>
    </row>
    <row r="3567" spans="1:11" s="42" customFormat="1" ht="15" customHeight="1" x14ac:dyDescent="0.25">
      <c r="A3567" s="8">
        <v>3565</v>
      </c>
      <c r="B3567" s="13">
        <v>9789755706764</v>
      </c>
      <c r="C3567" s="12" t="s">
        <v>7296</v>
      </c>
      <c r="D3567" s="12" t="s">
        <v>1668</v>
      </c>
      <c r="E3567" s="12" t="s">
        <v>324</v>
      </c>
      <c r="F3567" s="12" t="s">
        <v>19</v>
      </c>
      <c r="G3567" s="12"/>
      <c r="H3567" s="12" t="s">
        <v>7098</v>
      </c>
      <c r="I3567" s="60">
        <v>1</v>
      </c>
      <c r="K3567" s="71" t="str">
        <f t="shared" si="55"/>
        <v>Mekânın Üretimi/Henri Lefebvre/Sel Yayıncılık/TÜRKÇE/</v>
      </c>
    </row>
    <row r="3568" spans="1:11" s="42" customFormat="1" ht="15" customHeight="1" x14ac:dyDescent="0.25">
      <c r="A3568" s="8">
        <v>3566</v>
      </c>
      <c r="B3568" s="13">
        <v>9789755706733</v>
      </c>
      <c r="C3568" s="12" t="s">
        <v>7297</v>
      </c>
      <c r="D3568" s="12" t="s">
        <v>7102</v>
      </c>
      <c r="E3568" s="12" t="s">
        <v>324</v>
      </c>
      <c r="F3568" s="12" t="s">
        <v>19</v>
      </c>
      <c r="G3568" s="12"/>
      <c r="H3568" s="12" t="s">
        <v>7098</v>
      </c>
      <c r="I3568" s="60">
        <v>1</v>
      </c>
      <c r="K3568" s="71" t="str">
        <f t="shared" si="55"/>
        <v>Kitap Evi/Enis Batur/Sel Yayıncılık/TÜRKÇE/</v>
      </c>
    </row>
    <row r="3569" spans="1:11" s="42" customFormat="1" ht="15" customHeight="1" x14ac:dyDescent="0.25">
      <c r="A3569" s="8">
        <v>3567</v>
      </c>
      <c r="B3569" s="13">
        <v>9789755702209</v>
      </c>
      <c r="C3569" s="12" t="s">
        <v>7298</v>
      </c>
      <c r="D3569" s="12" t="s">
        <v>3875</v>
      </c>
      <c r="E3569" s="12" t="s">
        <v>324</v>
      </c>
      <c r="F3569" s="12" t="s">
        <v>19</v>
      </c>
      <c r="G3569" s="12"/>
      <c r="H3569" s="12" t="s">
        <v>7098</v>
      </c>
      <c r="I3569" s="60">
        <v>1</v>
      </c>
      <c r="K3569" s="71" t="str">
        <f t="shared" si="55"/>
        <v>Ölüme Övgü/Cicero/Sel Yayıncılık/TÜRKÇE/</v>
      </c>
    </row>
    <row r="3570" spans="1:11" s="42" customFormat="1" ht="15" customHeight="1" x14ac:dyDescent="0.25">
      <c r="A3570" s="8">
        <v>3568</v>
      </c>
      <c r="B3570" s="13">
        <v>9789755706603</v>
      </c>
      <c r="C3570" s="12" t="s">
        <v>7299</v>
      </c>
      <c r="D3570" s="12" t="s">
        <v>7161</v>
      </c>
      <c r="E3570" s="12" t="s">
        <v>324</v>
      </c>
      <c r="F3570" s="12" t="s">
        <v>19</v>
      </c>
      <c r="G3570" s="12"/>
      <c r="H3570" s="12" t="s">
        <v>7098</v>
      </c>
      <c r="I3570" s="60">
        <v>1</v>
      </c>
      <c r="K3570" s="71" t="str">
        <f t="shared" si="55"/>
        <v>Köpeğim Charley ile Amerika Yollarında/John Steinbeck/Sel Yayıncılık/TÜRKÇE/</v>
      </c>
    </row>
    <row r="3571" spans="1:11" s="42" customFormat="1" ht="15" customHeight="1" x14ac:dyDescent="0.25">
      <c r="A3571" s="8">
        <v>3569</v>
      </c>
      <c r="B3571" s="13">
        <v>9789755706580</v>
      </c>
      <c r="C3571" s="12" t="s">
        <v>7300</v>
      </c>
      <c r="D3571" s="12" t="s">
        <v>7119</v>
      </c>
      <c r="E3571" s="12" t="s">
        <v>324</v>
      </c>
      <c r="F3571" s="12" t="s">
        <v>19</v>
      </c>
      <c r="G3571" s="12"/>
      <c r="H3571" s="12" t="s">
        <v>7098</v>
      </c>
      <c r="I3571" s="60">
        <v>1</v>
      </c>
      <c r="K3571" s="71" t="str">
        <f t="shared" si="55"/>
        <v>Hayvanlar Üzerine/Elias Canetti/Sel Yayıncılık/TÜRKÇE/</v>
      </c>
    </row>
    <row r="3572" spans="1:11" s="42" customFormat="1" ht="15" customHeight="1" x14ac:dyDescent="0.25">
      <c r="A3572" s="8">
        <v>3570</v>
      </c>
      <c r="B3572" s="13">
        <v>9789755706597</v>
      </c>
      <c r="C3572" s="12" t="s">
        <v>7301</v>
      </c>
      <c r="D3572" s="12" t="s">
        <v>7302</v>
      </c>
      <c r="E3572" s="12" t="s">
        <v>324</v>
      </c>
      <c r="F3572" s="12" t="s">
        <v>19</v>
      </c>
      <c r="G3572" s="12"/>
      <c r="H3572" s="12" t="s">
        <v>7098</v>
      </c>
      <c r="I3572" s="60">
        <v>1</v>
      </c>
      <c r="K3572" s="71" t="str">
        <f t="shared" si="55"/>
        <v>Kimlikli Bedenler - Sanat, Kimlik, Cinsiyet/Ahu Antmen/Sel Yayıncılık/TÜRKÇE/</v>
      </c>
    </row>
    <row r="3573" spans="1:11" s="42" customFormat="1" ht="15" customHeight="1" x14ac:dyDescent="0.25">
      <c r="A3573" s="8">
        <v>3571</v>
      </c>
      <c r="B3573" s="13">
        <v>9789755706450</v>
      </c>
      <c r="C3573" s="12" t="s">
        <v>7303</v>
      </c>
      <c r="D3573" s="12" t="s">
        <v>7100</v>
      </c>
      <c r="E3573" s="12" t="s">
        <v>324</v>
      </c>
      <c r="F3573" s="12" t="s">
        <v>19</v>
      </c>
      <c r="G3573" s="12"/>
      <c r="H3573" s="12" t="s">
        <v>7098</v>
      </c>
      <c r="I3573" s="60">
        <v>1</v>
      </c>
      <c r="K3573" s="71" t="str">
        <f t="shared" si="55"/>
        <v>Paf ve Puf/Salâh Birsel/Sel Yayıncılık/TÜRKÇE/</v>
      </c>
    </row>
    <row r="3574" spans="1:11" s="42" customFormat="1" ht="15" customHeight="1" x14ac:dyDescent="0.25">
      <c r="A3574" s="8">
        <v>3572</v>
      </c>
      <c r="B3574" s="13">
        <v>9789755706474</v>
      </c>
      <c r="C3574" s="12" t="s">
        <v>7304</v>
      </c>
      <c r="D3574" s="12" t="s">
        <v>7305</v>
      </c>
      <c r="E3574" s="12" t="s">
        <v>324</v>
      </c>
      <c r="F3574" s="12" t="s">
        <v>19</v>
      </c>
      <c r="G3574" s="12"/>
      <c r="H3574" s="12" t="s">
        <v>7098</v>
      </c>
      <c r="I3574" s="60">
        <v>1</v>
      </c>
      <c r="K3574" s="71" t="str">
        <f t="shared" si="55"/>
        <v>Acı Çeken Tanrı: Kıyameti Tersyüz Etmek/Slavoj Žižek - Boris Gunjević/Sel Yayıncılık/TÜRKÇE/</v>
      </c>
    </row>
    <row r="3575" spans="1:11" s="42" customFormat="1" ht="15" customHeight="1" x14ac:dyDescent="0.25">
      <c r="A3575" s="8">
        <v>3573</v>
      </c>
      <c r="B3575" s="13">
        <v>9789755706436</v>
      </c>
      <c r="C3575" s="12" t="s">
        <v>7306</v>
      </c>
      <c r="D3575" s="12" t="s">
        <v>7161</v>
      </c>
      <c r="E3575" s="12" t="s">
        <v>324</v>
      </c>
      <c r="F3575" s="12" t="s">
        <v>19</v>
      </c>
      <c r="G3575" s="12"/>
      <c r="H3575" s="12" t="s">
        <v>7098</v>
      </c>
      <c r="I3575" s="60">
        <v>1</v>
      </c>
      <c r="K3575" s="71" t="str">
        <f t="shared" si="55"/>
        <v>Tatlı Perşembe/John Steinbeck/Sel Yayıncılık/TÜRKÇE/</v>
      </c>
    </row>
    <row r="3576" spans="1:11" s="42" customFormat="1" ht="15" customHeight="1" x14ac:dyDescent="0.25">
      <c r="A3576" s="8">
        <v>3574</v>
      </c>
      <c r="B3576" s="13">
        <v>9789755706429</v>
      </c>
      <c r="C3576" s="12" t="s">
        <v>7307</v>
      </c>
      <c r="D3576" s="12" t="s">
        <v>7308</v>
      </c>
      <c r="E3576" s="12" t="s">
        <v>324</v>
      </c>
      <c r="F3576" s="12" t="s">
        <v>19</v>
      </c>
      <c r="G3576" s="12"/>
      <c r="H3576" s="12" t="s">
        <v>7098</v>
      </c>
      <c r="I3576" s="60">
        <v>1</v>
      </c>
      <c r="K3576" s="71" t="str">
        <f t="shared" si="55"/>
        <v>Sanatçıların Hayat Hikâyeleri/Giorgio Vasari/Sel Yayıncılık/TÜRKÇE/</v>
      </c>
    </row>
    <row r="3577" spans="1:11" s="42" customFormat="1" ht="15" customHeight="1" x14ac:dyDescent="0.25">
      <c r="A3577" s="8">
        <v>3575</v>
      </c>
      <c r="B3577" s="13">
        <v>9789755706344</v>
      </c>
      <c r="C3577" s="12" t="s">
        <v>7309</v>
      </c>
      <c r="D3577" s="12" t="s">
        <v>7117</v>
      </c>
      <c r="E3577" s="12" t="s">
        <v>324</v>
      </c>
      <c r="F3577" s="12" t="s">
        <v>19</v>
      </c>
      <c r="G3577" s="12"/>
      <c r="H3577" s="12" t="s">
        <v>7098</v>
      </c>
      <c r="I3577" s="60">
        <v>1</v>
      </c>
      <c r="K3577" s="71" t="str">
        <f t="shared" si="55"/>
        <v>Kitaplar ve Sigaralar/George Orwell/Sel Yayıncılık/TÜRKÇE/</v>
      </c>
    </row>
    <row r="3578" spans="1:11" s="42" customFormat="1" ht="15" customHeight="1" x14ac:dyDescent="0.25">
      <c r="A3578" s="8">
        <v>3576</v>
      </c>
      <c r="B3578" s="13">
        <v>9789755706306</v>
      </c>
      <c r="C3578" s="12" t="s">
        <v>7310</v>
      </c>
      <c r="D3578" s="12" t="s">
        <v>7100</v>
      </c>
      <c r="E3578" s="12" t="s">
        <v>324</v>
      </c>
      <c r="F3578" s="12" t="s">
        <v>19</v>
      </c>
      <c r="G3578" s="12"/>
      <c r="H3578" s="12" t="s">
        <v>7098</v>
      </c>
      <c r="I3578" s="60">
        <v>1</v>
      </c>
      <c r="K3578" s="71" t="str">
        <f t="shared" si="55"/>
        <v>Nezleli Karga/Salâh Birsel/Sel Yayıncılık/TÜRKÇE/</v>
      </c>
    </row>
    <row r="3579" spans="1:11" s="42" customFormat="1" ht="15" customHeight="1" x14ac:dyDescent="0.25">
      <c r="A3579" s="8">
        <v>3577</v>
      </c>
      <c r="B3579" s="13">
        <v>9789755705927</v>
      </c>
      <c r="C3579" s="12" t="s">
        <v>7311</v>
      </c>
      <c r="D3579" s="12" t="s">
        <v>7100</v>
      </c>
      <c r="E3579" s="12" t="s">
        <v>324</v>
      </c>
      <c r="F3579" s="12" t="s">
        <v>19</v>
      </c>
      <c r="G3579" s="12"/>
      <c r="H3579" s="12" t="s">
        <v>7098</v>
      </c>
      <c r="I3579" s="60">
        <v>1</v>
      </c>
      <c r="K3579" s="71" t="str">
        <f t="shared" si="55"/>
        <v>Şiir ve Cinayet/Salâh Birsel/Sel Yayıncılık/TÜRKÇE/</v>
      </c>
    </row>
    <row r="3580" spans="1:11" s="42" customFormat="1" ht="15" customHeight="1" x14ac:dyDescent="0.25">
      <c r="A3580" s="8">
        <v>3578</v>
      </c>
      <c r="B3580" s="13">
        <v>9789755705842</v>
      </c>
      <c r="C3580" s="12" t="s">
        <v>7312</v>
      </c>
      <c r="D3580" s="12" t="s">
        <v>4585</v>
      </c>
      <c r="E3580" s="12" t="s">
        <v>324</v>
      </c>
      <c r="F3580" s="12" t="s">
        <v>19</v>
      </c>
      <c r="G3580" s="12"/>
      <c r="H3580" s="12" t="s">
        <v>7098</v>
      </c>
      <c r="I3580" s="60">
        <v>1</v>
      </c>
      <c r="K3580" s="71" t="str">
        <f t="shared" si="55"/>
        <v>Edebiyat Olayı/Terry Eagleton/Sel Yayıncılık/TÜRKÇE/</v>
      </c>
    </row>
    <row r="3581" spans="1:11" s="42" customFormat="1" ht="15" customHeight="1" x14ac:dyDescent="0.25">
      <c r="A3581" s="8">
        <v>3579</v>
      </c>
      <c r="B3581" s="13">
        <v>9789755703633</v>
      </c>
      <c r="C3581" s="12" t="s">
        <v>7313</v>
      </c>
      <c r="D3581" s="12" t="s">
        <v>7100</v>
      </c>
      <c r="E3581" s="12" t="s">
        <v>324</v>
      </c>
      <c r="F3581" s="12" t="s">
        <v>19</v>
      </c>
      <c r="G3581" s="12"/>
      <c r="H3581" s="12" t="s">
        <v>7098</v>
      </c>
      <c r="I3581" s="60">
        <v>1</v>
      </c>
      <c r="K3581" s="71" t="str">
        <f t="shared" si="55"/>
        <v>Dört Köşeli Üçgen/Salâh Birsel/Sel Yayıncılık/TÜRKÇE/</v>
      </c>
    </row>
    <row r="3582" spans="1:11" s="42" customFormat="1" ht="15" customHeight="1" x14ac:dyDescent="0.25">
      <c r="A3582" s="8">
        <v>3580</v>
      </c>
      <c r="B3582" s="13">
        <v>9789755705743</v>
      </c>
      <c r="C3582" s="12" t="s">
        <v>7314</v>
      </c>
      <c r="D3582" s="12" t="s">
        <v>7315</v>
      </c>
      <c r="E3582" s="12" t="s">
        <v>324</v>
      </c>
      <c r="F3582" s="12" t="s">
        <v>19</v>
      </c>
      <c r="G3582" s="12"/>
      <c r="H3582" s="12" t="s">
        <v>7098</v>
      </c>
      <c r="I3582" s="60">
        <v>1</v>
      </c>
      <c r="K3582" s="71" t="str">
        <f t="shared" si="55"/>
        <v>Sermayenin Mekânları - Eleştirel Bir Coğrafyaya Doğru/David Harvey/Sel Yayıncılık/TÜRKÇE/</v>
      </c>
    </row>
    <row r="3583" spans="1:11" s="42" customFormat="1" ht="15" customHeight="1" x14ac:dyDescent="0.25">
      <c r="A3583" s="8">
        <v>3581</v>
      </c>
      <c r="B3583" s="13">
        <v>9789755705712</v>
      </c>
      <c r="C3583" s="12" t="s">
        <v>7316</v>
      </c>
      <c r="D3583" s="12" t="s">
        <v>1668</v>
      </c>
      <c r="E3583" s="12" t="s">
        <v>324</v>
      </c>
      <c r="F3583" s="12" t="s">
        <v>19</v>
      </c>
      <c r="G3583" s="12"/>
      <c r="H3583" s="12" t="s">
        <v>7098</v>
      </c>
      <c r="I3583" s="60">
        <v>1</v>
      </c>
      <c r="K3583" s="71" t="str">
        <f t="shared" si="55"/>
        <v>Gündelik Hayatın Eleştirisi - I/Henri Lefebvre/Sel Yayıncılık/TÜRKÇE/</v>
      </c>
    </row>
    <row r="3584" spans="1:11" s="42" customFormat="1" ht="15" customHeight="1" x14ac:dyDescent="0.25">
      <c r="A3584" s="8">
        <v>3582</v>
      </c>
      <c r="B3584" s="13">
        <v>9789755705576</v>
      </c>
      <c r="C3584" s="12" t="s">
        <v>7317</v>
      </c>
      <c r="D3584" s="12" t="s">
        <v>7100</v>
      </c>
      <c r="E3584" s="12" t="s">
        <v>324</v>
      </c>
      <c r="F3584" s="12" t="s">
        <v>19</v>
      </c>
      <c r="G3584" s="12"/>
      <c r="H3584" s="12" t="s">
        <v>7098</v>
      </c>
      <c r="I3584" s="60">
        <v>1</v>
      </c>
      <c r="K3584" s="71" t="str">
        <f t="shared" si="55"/>
        <v>Kurutulmuş Felsefe Bahçesi/Salâh Birsel/Sel Yayıncılık/TÜRKÇE/</v>
      </c>
    </row>
    <row r="3585" spans="1:11" s="42" customFormat="1" ht="15" customHeight="1" x14ac:dyDescent="0.25">
      <c r="A3585" s="8">
        <v>3583</v>
      </c>
      <c r="B3585" s="13">
        <v>9789755705606</v>
      </c>
      <c r="C3585" s="12" t="s">
        <v>7318</v>
      </c>
      <c r="D3585" s="12" t="s">
        <v>7319</v>
      </c>
      <c r="E3585" s="12" t="s">
        <v>324</v>
      </c>
      <c r="F3585" s="12" t="s">
        <v>19</v>
      </c>
      <c r="G3585" s="12"/>
      <c r="H3585" s="12" t="s">
        <v>7098</v>
      </c>
      <c r="I3585" s="60">
        <v>1</v>
      </c>
      <c r="K3585" s="71" t="str">
        <f t="shared" si="55"/>
        <v>Modernite Nasıl Unutturur/Paul Connerton/Sel Yayıncılık/TÜRKÇE/</v>
      </c>
    </row>
    <row r="3586" spans="1:11" s="42" customFormat="1" ht="15" customHeight="1" x14ac:dyDescent="0.25">
      <c r="A3586" s="8">
        <v>3584</v>
      </c>
      <c r="B3586" s="13">
        <v>9789755705514</v>
      </c>
      <c r="C3586" s="12" t="s">
        <v>7320</v>
      </c>
      <c r="D3586" s="12" t="s">
        <v>7315</v>
      </c>
      <c r="E3586" s="12" t="s">
        <v>324</v>
      </c>
      <c r="F3586" s="12" t="s">
        <v>19</v>
      </c>
      <c r="G3586" s="12"/>
      <c r="H3586" s="12" t="s">
        <v>7098</v>
      </c>
      <c r="I3586" s="60">
        <v>1</v>
      </c>
      <c r="K3586" s="71" t="str">
        <f t="shared" si="55"/>
        <v>Paris, Modernitenin Başkenti/David Harvey/Sel Yayıncılık/TÜRKÇE/</v>
      </c>
    </row>
    <row r="3587" spans="1:11" s="42" customFormat="1" ht="15" customHeight="1" x14ac:dyDescent="0.25">
      <c r="A3587" s="8">
        <v>3585</v>
      </c>
      <c r="B3587" s="13">
        <v>9789755705385</v>
      </c>
      <c r="C3587" s="12" t="s">
        <v>7321</v>
      </c>
      <c r="D3587" s="12" t="s">
        <v>7110</v>
      </c>
      <c r="E3587" s="12" t="s">
        <v>324</v>
      </c>
      <c r="F3587" s="12" t="s">
        <v>19</v>
      </c>
      <c r="G3587" s="12"/>
      <c r="H3587" s="12" t="s">
        <v>7098</v>
      </c>
      <c r="I3587" s="60">
        <v>1</v>
      </c>
      <c r="K3587" s="71" t="str">
        <f t="shared" si="55"/>
        <v>Yüzyıl/Alain Badiou/Sel Yayıncılık/TÜRKÇE/</v>
      </c>
    </row>
    <row r="3588" spans="1:11" s="42" customFormat="1" ht="15" customHeight="1" x14ac:dyDescent="0.25">
      <c r="A3588" s="8">
        <v>3586</v>
      </c>
      <c r="B3588" s="13">
        <v>9789755705286</v>
      </c>
      <c r="C3588" s="12" t="s">
        <v>7322</v>
      </c>
      <c r="D3588" s="12" t="s">
        <v>7272</v>
      </c>
      <c r="E3588" s="12" t="s">
        <v>324</v>
      </c>
      <c r="F3588" s="12" t="s">
        <v>19</v>
      </c>
      <c r="G3588" s="12"/>
      <c r="H3588" s="12" t="s">
        <v>7098</v>
      </c>
      <c r="I3588" s="60">
        <v>1</v>
      </c>
      <c r="K3588" s="71" t="str">
        <f t="shared" si="55"/>
        <v>Ateistler İçin Din/Alain de Botton/Sel Yayıncılık/TÜRKÇE/</v>
      </c>
    </row>
    <row r="3589" spans="1:11" s="42" customFormat="1" ht="15" customHeight="1" x14ac:dyDescent="0.25">
      <c r="A3589" s="8">
        <v>3587</v>
      </c>
      <c r="B3589" s="13">
        <v>9789755705293</v>
      </c>
      <c r="C3589" s="12" t="s">
        <v>7323</v>
      </c>
      <c r="D3589" s="12" t="s">
        <v>7270</v>
      </c>
      <c r="E3589" s="12" t="s">
        <v>324</v>
      </c>
      <c r="F3589" s="12" t="s">
        <v>19</v>
      </c>
      <c r="G3589" s="12"/>
      <c r="H3589" s="12" t="s">
        <v>7098</v>
      </c>
      <c r="I3589" s="60">
        <v>1</v>
      </c>
      <c r="K3589" s="71" t="str">
        <f t="shared" ref="K3589:K3652" si="56">C3589&amp;"/"&amp;D3589&amp;"/"&amp;E3589&amp;"/"&amp;F3589&amp;"/"&amp;G3589</f>
        <v>Ten ve İz / İnsanın Kendini Yaralaması Üzerine/David Le Breton/Sel Yayıncılık/TÜRKÇE/</v>
      </c>
    </row>
    <row r="3590" spans="1:11" s="42" customFormat="1" ht="15" customHeight="1" x14ac:dyDescent="0.25">
      <c r="A3590" s="8">
        <v>3588</v>
      </c>
      <c r="B3590" s="13">
        <v>9789755705088</v>
      </c>
      <c r="C3590" s="12" t="s">
        <v>7324</v>
      </c>
      <c r="D3590" s="12" t="s">
        <v>7268</v>
      </c>
      <c r="E3590" s="12" t="s">
        <v>324</v>
      </c>
      <c r="F3590" s="12" t="s">
        <v>19</v>
      </c>
      <c r="G3590" s="12"/>
      <c r="H3590" s="12" t="s">
        <v>7098</v>
      </c>
      <c r="I3590" s="60">
        <v>1</v>
      </c>
      <c r="K3590" s="71" t="str">
        <f t="shared" si="56"/>
        <v>Edebiyat Kavramı/Tzvetan Todorov/Sel Yayıncılık/TÜRKÇE/</v>
      </c>
    </row>
    <row r="3591" spans="1:11" s="42" customFormat="1" ht="15" customHeight="1" x14ac:dyDescent="0.25">
      <c r="A3591" s="8">
        <v>3589</v>
      </c>
      <c r="B3591" s="13">
        <v>9789755705033</v>
      </c>
      <c r="C3591" s="12" t="s">
        <v>7325</v>
      </c>
      <c r="D3591" s="12" t="s">
        <v>7326</v>
      </c>
      <c r="E3591" s="12" t="s">
        <v>324</v>
      </c>
      <c r="F3591" s="12" t="s">
        <v>19</v>
      </c>
      <c r="G3591" s="12"/>
      <c r="H3591" s="12" t="s">
        <v>7098</v>
      </c>
      <c r="I3591" s="60">
        <v>1</v>
      </c>
      <c r="K3591" s="71" t="str">
        <f t="shared" si="56"/>
        <v>Andy Warhol Felsefesi A'dan B'ye ve Gerisin Geriye/Andy Warhol/Sel Yayıncılık/TÜRKÇE/</v>
      </c>
    </row>
    <row r="3592" spans="1:11" s="42" customFormat="1" ht="15" customHeight="1" x14ac:dyDescent="0.25">
      <c r="A3592" s="8">
        <v>3590</v>
      </c>
      <c r="B3592" s="13">
        <v>9789755704678</v>
      </c>
      <c r="C3592" s="12" t="s">
        <v>7327</v>
      </c>
      <c r="D3592" s="12" t="s">
        <v>7183</v>
      </c>
      <c r="E3592" s="12" t="s">
        <v>324</v>
      </c>
      <c r="F3592" s="12" t="s">
        <v>19</v>
      </c>
      <c r="G3592" s="12"/>
      <c r="H3592" s="12" t="s">
        <v>7098</v>
      </c>
      <c r="I3592" s="60">
        <v>1</v>
      </c>
      <c r="K3592" s="71" t="str">
        <f t="shared" si="56"/>
        <v>Çimen Türküsü/Truman Capote/Sel Yayıncılık/TÜRKÇE/</v>
      </c>
    </row>
    <row r="3593" spans="1:11" s="42" customFormat="1" ht="15" customHeight="1" x14ac:dyDescent="0.25">
      <c r="A3593" s="8">
        <v>3591</v>
      </c>
      <c r="B3593" s="13">
        <v>9789755704593</v>
      </c>
      <c r="C3593" s="12" t="s">
        <v>7328</v>
      </c>
      <c r="D3593" s="12" t="s">
        <v>7176</v>
      </c>
      <c r="E3593" s="12" t="s">
        <v>324</v>
      </c>
      <c r="F3593" s="12" t="s">
        <v>19</v>
      </c>
      <c r="G3593" s="12"/>
      <c r="H3593" s="12" t="s">
        <v>7098</v>
      </c>
      <c r="I3593" s="60">
        <v>1</v>
      </c>
      <c r="K3593" s="71" t="str">
        <f t="shared" si="56"/>
        <v>Romanın Hazırlanışı 2: İstek Olarak Yapıt - Proust ve Fotoğraf/Roland Barthes/Sel Yayıncılık/TÜRKÇE/</v>
      </c>
    </row>
    <row r="3594" spans="1:11" s="42" customFormat="1" ht="15" customHeight="1" x14ac:dyDescent="0.25">
      <c r="A3594" s="8">
        <v>3592</v>
      </c>
      <c r="B3594" s="13">
        <v>9789755704517</v>
      </c>
      <c r="C3594" s="12" t="s">
        <v>7329</v>
      </c>
      <c r="D3594" s="12" t="s">
        <v>7157</v>
      </c>
      <c r="E3594" s="12" t="s">
        <v>324</v>
      </c>
      <c r="F3594" s="12" t="s">
        <v>19</v>
      </c>
      <c r="G3594" s="12"/>
      <c r="H3594" s="12" t="s">
        <v>7098</v>
      </c>
      <c r="I3594" s="60">
        <v>1</v>
      </c>
      <c r="K3594" s="71" t="str">
        <f t="shared" si="56"/>
        <v>Bir Delinin Anıları/Gustave Flaubert/Sel Yayıncılık/TÜRKÇE/</v>
      </c>
    </row>
    <row r="3595" spans="1:11" s="42" customFormat="1" ht="15" customHeight="1" x14ac:dyDescent="0.25">
      <c r="A3595" s="8">
        <v>3593</v>
      </c>
      <c r="B3595" s="13">
        <v>9789755704142</v>
      </c>
      <c r="C3595" s="12" t="s">
        <v>7330</v>
      </c>
      <c r="D3595" s="12" t="s">
        <v>7220</v>
      </c>
      <c r="E3595" s="12" t="s">
        <v>324</v>
      </c>
      <c r="F3595" s="12" t="s">
        <v>19</v>
      </c>
      <c r="G3595" s="12"/>
      <c r="H3595" s="12" t="s">
        <v>7098</v>
      </c>
      <c r="I3595" s="60">
        <v>1</v>
      </c>
      <c r="K3595" s="71" t="str">
        <f t="shared" si="56"/>
        <v>Çingene/Ahmet Mithat Efendi/Sel Yayıncılık/TÜRKÇE/</v>
      </c>
    </row>
    <row r="3596" spans="1:11" s="42" customFormat="1" ht="15" customHeight="1" x14ac:dyDescent="0.25">
      <c r="A3596" s="8">
        <v>3594</v>
      </c>
      <c r="B3596" s="13">
        <v>9789755703985</v>
      </c>
      <c r="C3596" s="12" t="s">
        <v>7331</v>
      </c>
      <c r="D3596" s="12" t="s">
        <v>7106</v>
      </c>
      <c r="E3596" s="12" t="s">
        <v>324</v>
      </c>
      <c r="F3596" s="12" t="s">
        <v>19</v>
      </c>
      <c r="G3596" s="12"/>
      <c r="H3596" s="12" t="s">
        <v>7098</v>
      </c>
      <c r="I3596" s="60">
        <v>1</v>
      </c>
      <c r="K3596" s="71" t="str">
        <f t="shared" si="56"/>
        <v>Ophélia'ya Mektuplar/Fernando Pessoa/Sel Yayıncılık/TÜRKÇE/</v>
      </c>
    </row>
    <row r="3597" spans="1:11" s="42" customFormat="1" ht="15" customHeight="1" x14ac:dyDescent="0.25">
      <c r="A3597" s="8">
        <v>3595</v>
      </c>
      <c r="B3597" s="13">
        <v>9789755703848</v>
      </c>
      <c r="C3597" s="12" t="s">
        <v>7332</v>
      </c>
      <c r="D3597" s="12" t="s">
        <v>7302</v>
      </c>
      <c r="E3597" s="12" t="s">
        <v>324</v>
      </c>
      <c r="F3597" s="12" t="s">
        <v>19</v>
      </c>
      <c r="G3597" s="12"/>
      <c r="H3597" s="12" t="s">
        <v>7098</v>
      </c>
      <c r="I3597" s="60">
        <v>1</v>
      </c>
      <c r="K3597" s="71" t="str">
        <f t="shared" si="56"/>
        <v>20. Yüzyıl Batı Sanatında Akımlar (Sanatçılardan Yazılar ve Açıklamalarla)/Ahu Antmen/Sel Yayıncılık/TÜRKÇE/</v>
      </c>
    </row>
    <row r="3598" spans="1:11" s="42" customFormat="1" ht="15" customHeight="1" x14ac:dyDescent="0.25">
      <c r="A3598" s="8">
        <v>3596</v>
      </c>
      <c r="B3598" s="13">
        <v>9789755703794</v>
      </c>
      <c r="C3598" s="12" t="s">
        <v>7333</v>
      </c>
      <c r="D3598" s="12" t="s">
        <v>7183</v>
      </c>
      <c r="E3598" s="12" t="s">
        <v>324</v>
      </c>
      <c r="F3598" s="12" t="s">
        <v>19</v>
      </c>
      <c r="G3598" s="12"/>
      <c r="H3598" s="12" t="s">
        <v>7098</v>
      </c>
      <c r="I3598" s="60">
        <v>1</v>
      </c>
      <c r="K3598" s="71" t="str">
        <f t="shared" si="56"/>
        <v>Yerel Renkler/Truman Capote/Sel Yayıncılık/TÜRKÇE/</v>
      </c>
    </row>
    <row r="3599" spans="1:11" s="42" customFormat="1" ht="15" customHeight="1" x14ac:dyDescent="0.25">
      <c r="A3599" s="8">
        <v>3597</v>
      </c>
      <c r="B3599" s="13">
        <v>9789755701936</v>
      </c>
      <c r="C3599" s="12" t="s">
        <v>7334</v>
      </c>
      <c r="D3599" s="12" t="s">
        <v>7270</v>
      </c>
      <c r="E3599" s="12" t="s">
        <v>324</v>
      </c>
      <c r="F3599" s="12" t="s">
        <v>19</v>
      </c>
      <c r="G3599" s="12"/>
      <c r="H3599" s="12" t="s">
        <v>7098</v>
      </c>
      <c r="I3599" s="60">
        <v>1</v>
      </c>
      <c r="K3599" s="71" t="str">
        <f t="shared" si="56"/>
        <v>Yürümeye Övgü/David Le Breton/Sel Yayıncılık/TÜRKÇE/</v>
      </c>
    </row>
    <row r="3600" spans="1:11" s="42" customFormat="1" ht="15" customHeight="1" x14ac:dyDescent="0.25">
      <c r="A3600" s="8">
        <v>3598</v>
      </c>
      <c r="B3600" s="13">
        <v>9789755703626</v>
      </c>
      <c r="C3600" s="12" t="s">
        <v>7335</v>
      </c>
      <c r="D3600" s="12" t="s">
        <v>7336</v>
      </c>
      <c r="E3600" s="12" t="s">
        <v>324</v>
      </c>
      <c r="F3600" s="12" t="s">
        <v>19</v>
      </c>
      <c r="G3600" s="12"/>
      <c r="H3600" s="12" t="s">
        <v>7098</v>
      </c>
      <c r="I3600" s="60">
        <v>1</v>
      </c>
      <c r="K3600" s="71" t="str">
        <f t="shared" si="56"/>
        <v>Bir Zambak Hikayesi/Mehmet Rauf/Sel Yayıncılık/TÜRKÇE/</v>
      </c>
    </row>
    <row r="3601" spans="1:11" s="42" customFormat="1" ht="15" customHeight="1" x14ac:dyDescent="0.25">
      <c r="A3601" s="8">
        <v>3599</v>
      </c>
      <c r="B3601" s="13">
        <v>9789755703473</v>
      </c>
      <c r="C3601" s="12" t="s">
        <v>7337</v>
      </c>
      <c r="D3601" s="12" t="s">
        <v>7220</v>
      </c>
      <c r="E3601" s="12" t="s">
        <v>324</v>
      </c>
      <c r="F3601" s="12" t="s">
        <v>19</v>
      </c>
      <c r="G3601" s="12"/>
      <c r="H3601" s="12" t="s">
        <v>7098</v>
      </c>
      <c r="I3601" s="60">
        <v>1</v>
      </c>
      <c r="K3601" s="71" t="str">
        <f t="shared" si="56"/>
        <v>Felsefe-i Zenan (Osmanlıca orijinali ile birlikte)/Ahmet Mithat Efendi/Sel Yayıncılık/TÜRKÇE/</v>
      </c>
    </row>
    <row r="3602" spans="1:11" s="42" customFormat="1" ht="15" customHeight="1" x14ac:dyDescent="0.25">
      <c r="A3602" s="8">
        <v>3600</v>
      </c>
      <c r="B3602" s="13">
        <v>9789755703589</v>
      </c>
      <c r="C3602" s="12" t="s">
        <v>7338</v>
      </c>
      <c r="D3602" s="12" t="s">
        <v>7181</v>
      </c>
      <c r="E3602" s="12" t="s">
        <v>324</v>
      </c>
      <c r="F3602" s="12" t="s">
        <v>19</v>
      </c>
      <c r="G3602" s="12"/>
      <c r="H3602" s="12" t="s">
        <v>7098</v>
      </c>
      <c r="I3602" s="60">
        <v>1</v>
      </c>
      <c r="K3602" s="71" t="str">
        <f t="shared" si="56"/>
        <v>Günlükler/Miguel de Unamuno/Sel Yayıncılık/TÜRKÇE/</v>
      </c>
    </row>
    <row r="3603" spans="1:11" s="42" customFormat="1" ht="15" customHeight="1" x14ac:dyDescent="0.25">
      <c r="A3603" s="8">
        <v>3601</v>
      </c>
      <c r="B3603" s="13">
        <v>9789755703558</v>
      </c>
      <c r="C3603" s="12" t="s">
        <v>7339</v>
      </c>
      <c r="D3603" s="12" t="s">
        <v>7340</v>
      </c>
      <c r="E3603" s="12" t="s">
        <v>324</v>
      </c>
      <c r="F3603" s="12" t="s">
        <v>19</v>
      </c>
      <c r="G3603" s="12"/>
      <c r="H3603" s="12" t="s">
        <v>7098</v>
      </c>
      <c r="I3603" s="60">
        <v>1</v>
      </c>
      <c r="K3603" s="71" t="str">
        <f t="shared" si="56"/>
        <v>Sanatın Mitolojisi/İsmail Gezgin/Sel Yayıncılık/TÜRKÇE/</v>
      </c>
    </row>
    <row r="3604" spans="1:11" s="42" customFormat="1" ht="15" customHeight="1" x14ac:dyDescent="0.25">
      <c r="A3604" s="8">
        <v>3602</v>
      </c>
      <c r="B3604" s="13">
        <v>9789755703459</v>
      </c>
      <c r="C3604" s="12" t="s">
        <v>7341</v>
      </c>
      <c r="D3604" s="12" t="s">
        <v>7183</v>
      </c>
      <c r="E3604" s="12" t="s">
        <v>324</v>
      </c>
      <c r="F3604" s="12" t="s">
        <v>19</v>
      </c>
      <c r="G3604" s="12"/>
      <c r="H3604" s="12" t="s">
        <v>7098</v>
      </c>
      <c r="I3604" s="60">
        <v>1</v>
      </c>
      <c r="K3604" s="71" t="str">
        <f t="shared" si="56"/>
        <v>Kabul Edilmiş Dualar/Truman Capote/Sel Yayıncılık/TÜRKÇE/</v>
      </c>
    </row>
    <row r="3605" spans="1:11" s="42" customFormat="1" ht="15" customHeight="1" x14ac:dyDescent="0.25">
      <c r="A3605" s="8">
        <v>3603</v>
      </c>
      <c r="B3605" s="13">
        <v>9789755703367</v>
      </c>
      <c r="C3605" s="12" t="s">
        <v>7342</v>
      </c>
      <c r="D3605" s="12" t="s">
        <v>7241</v>
      </c>
      <c r="E3605" s="12" t="s">
        <v>324</v>
      </c>
      <c r="F3605" s="12" t="s">
        <v>19</v>
      </c>
      <c r="G3605" s="12"/>
      <c r="H3605" s="12" t="s">
        <v>7098</v>
      </c>
      <c r="I3605" s="60">
        <v>1</v>
      </c>
      <c r="K3605" s="71" t="str">
        <f t="shared" si="56"/>
        <v>Cantatrix Sopranica L. ve diğer bilimsel yazılar/Georges Perec/Sel Yayıncılık/TÜRKÇE/</v>
      </c>
    </row>
    <row r="3606" spans="1:11" s="42" customFormat="1" ht="15" customHeight="1" x14ac:dyDescent="0.25">
      <c r="A3606" s="8">
        <v>3604</v>
      </c>
      <c r="B3606" s="13">
        <v>9789755703206</v>
      </c>
      <c r="C3606" s="12" t="s">
        <v>7343</v>
      </c>
      <c r="D3606" s="12" t="s">
        <v>7344</v>
      </c>
      <c r="E3606" s="12" t="s">
        <v>324</v>
      </c>
      <c r="F3606" s="12" t="s">
        <v>19</v>
      </c>
      <c r="G3606" s="12"/>
      <c r="H3606" s="12" t="s">
        <v>7098</v>
      </c>
      <c r="I3606" s="60">
        <v>1</v>
      </c>
      <c r="K3606" s="71" t="str">
        <f t="shared" si="56"/>
        <v>Hayvan Mitosları/Deniz Gezgin/Sel Yayıncılık/TÜRKÇE/</v>
      </c>
    </row>
    <row r="3607" spans="1:11" s="42" customFormat="1" ht="15" customHeight="1" x14ac:dyDescent="0.25">
      <c r="A3607" s="8">
        <v>3605</v>
      </c>
      <c r="B3607" s="13">
        <v>9789755703169</v>
      </c>
      <c r="C3607" s="12" t="s">
        <v>7345</v>
      </c>
      <c r="D3607" s="12" t="s">
        <v>7183</v>
      </c>
      <c r="E3607" s="12" t="s">
        <v>324</v>
      </c>
      <c r="F3607" s="12" t="s">
        <v>19</v>
      </c>
      <c r="G3607" s="12"/>
      <c r="H3607" s="12" t="s">
        <v>7098</v>
      </c>
      <c r="I3607" s="60">
        <v>1</v>
      </c>
      <c r="K3607" s="71" t="str">
        <f t="shared" si="56"/>
        <v>Başka Sesler, Başka Odalar/Truman Capote/Sel Yayıncılık/TÜRKÇE/</v>
      </c>
    </row>
    <row r="3608" spans="1:11" s="42" customFormat="1" ht="15" customHeight="1" x14ac:dyDescent="0.25">
      <c r="A3608" s="8">
        <v>3606</v>
      </c>
      <c r="B3608" s="13">
        <v>9789755703114</v>
      </c>
      <c r="C3608" s="12" t="s">
        <v>7346</v>
      </c>
      <c r="D3608" s="12" t="s">
        <v>7181</v>
      </c>
      <c r="E3608" s="12" t="s">
        <v>324</v>
      </c>
      <c r="F3608" s="12" t="s">
        <v>19</v>
      </c>
      <c r="G3608" s="12"/>
      <c r="H3608" s="12" t="s">
        <v>7098</v>
      </c>
      <c r="I3608" s="60">
        <v>1</v>
      </c>
      <c r="K3608" s="71" t="str">
        <f t="shared" si="56"/>
        <v>Satranç Ustası Don Sandalio'nun Romanı/Miguel de Unamuno/Sel Yayıncılık/TÜRKÇE/</v>
      </c>
    </row>
    <row r="3609" spans="1:11" s="42" customFormat="1" ht="15" customHeight="1" x14ac:dyDescent="0.25">
      <c r="A3609" s="8">
        <v>3607</v>
      </c>
      <c r="B3609" s="13">
        <v>9789755703039</v>
      </c>
      <c r="C3609" s="12" t="s">
        <v>7347</v>
      </c>
      <c r="D3609" s="12" t="s">
        <v>7102</v>
      </c>
      <c r="E3609" s="12" t="s">
        <v>324</v>
      </c>
      <c r="F3609" s="12" t="s">
        <v>19</v>
      </c>
      <c r="G3609" s="12"/>
      <c r="H3609" s="12" t="s">
        <v>7098</v>
      </c>
      <c r="I3609" s="60">
        <v>1</v>
      </c>
      <c r="K3609" s="71" t="str">
        <f t="shared" si="56"/>
        <v>Gövde'm/Enis Batur/Sel Yayıncılık/TÜRKÇE/</v>
      </c>
    </row>
    <row r="3610" spans="1:11" s="42" customFormat="1" ht="15" customHeight="1" x14ac:dyDescent="0.25">
      <c r="A3610" s="8">
        <v>3608</v>
      </c>
      <c r="B3610" s="13">
        <v>9789755702988</v>
      </c>
      <c r="C3610" s="12" t="s">
        <v>7348</v>
      </c>
      <c r="D3610" s="12" t="s">
        <v>7176</v>
      </c>
      <c r="E3610" s="12" t="s">
        <v>324</v>
      </c>
      <c r="F3610" s="12" t="s">
        <v>19</v>
      </c>
      <c r="G3610" s="12"/>
      <c r="H3610" s="12" t="s">
        <v>7098</v>
      </c>
      <c r="I3610" s="60">
        <v>1</v>
      </c>
      <c r="K3610" s="71" t="str">
        <f t="shared" si="56"/>
        <v>Romanın Hazırlanışı 1: Yaşamdan Yapıta/Roland Barthes/Sel Yayıncılık/TÜRKÇE/</v>
      </c>
    </row>
    <row r="3611" spans="1:11" s="42" customFormat="1" ht="15" customHeight="1" x14ac:dyDescent="0.25">
      <c r="A3611" s="8">
        <v>3609</v>
      </c>
      <c r="B3611" s="13">
        <v>9789755702865</v>
      </c>
      <c r="C3611" s="12" t="s">
        <v>7349</v>
      </c>
      <c r="D3611" s="12" t="s">
        <v>7183</v>
      </c>
      <c r="E3611" s="12" t="s">
        <v>324</v>
      </c>
      <c r="F3611" s="12" t="s">
        <v>19</v>
      </c>
      <c r="G3611" s="12"/>
      <c r="H3611" s="12" t="s">
        <v>7098</v>
      </c>
      <c r="I3611" s="60">
        <v>1</v>
      </c>
      <c r="K3611" s="71" t="str">
        <f t="shared" si="56"/>
        <v>Gümüş Damacana - Bütün Öyküleri/Truman Capote/Sel Yayıncılık/TÜRKÇE/</v>
      </c>
    </row>
    <row r="3612" spans="1:11" s="42" customFormat="1" ht="15" customHeight="1" x14ac:dyDescent="0.25">
      <c r="A3612" s="8">
        <v>3610</v>
      </c>
      <c r="B3612" s="13">
        <v>9789755702797</v>
      </c>
      <c r="C3612" s="12" t="s">
        <v>7350</v>
      </c>
      <c r="D3612" s="12" t="s">
        <v>7183</v>
      </c>
      <c r="E3612" s="12" t="s">
        <v>324</v>
      </c>
      <c r="F3612" s="12" t="s">
        <v>19</v>
      </c>
      <c r="G3612" s="12"/>
      <c r="H3612" s="12" t="s">
        <v>7098</v>
      </c>
      <c r="I3612" s="60">
        <v>1</v>
      </c>
      <c r="K3612" s="71" t="str">
        <f t="shared" si="56"/>
        <v>Tiffany'de Kahvaltı/Truman Capote/Sel Yayıncılık/TÜRKÇE/</v>
      </c>
    </row>
    <row r="3613" spans="1:11" s="42" customFormat="1" ht="15" customHeight="1" x14ac:dyDescent="0.25">
      <c r="A3613" s="8">
        <v>3611</v>
      </c>
      <c r="B3613" s="13">
        <v>9789755702803</v>
      </c>
      <c r="C3613" s="12" t="s">
        <v>7351</v>
      </c>
      <c r="D3613" s="12" t="s">
        <v>7241</v>
      </c>
      <c r="E3613" s="12" t="s">
        <v>324</v>
      </c>
      <c r="F3613" s="12" t="s">
        <v>19</v>
      </c>
      <c r="G3613" s="12"/>
      <c r="H3613" s="12" t="s">
        <v>7098</v>
      </c>
      <c r="I3613" s="60">
        <v>1</v>
      </c>
      <c r="K3613" s="71" t="str">
        <f t="shared" si="56"/>
        <v>Harikalar Odası/Georges Perec/Sel Yayıncılık/TÜRKÇE/</v>
      </c>
    </row>
    <row r="3614" spans="1:11" s="42" customFormat="1" ht="15" customHeight="1" x14ac:dyDescent="0.25">
      <c r="A3614" s="8">
        <v>3612</v>
      </c>
      <c r="B3614" s="13">
        <v>9789755702667</v>
      </c>
      <c r="C3614" s="12" t="s">
        <v>7352</v>
      </c>
      <c r="D3614" s="12" t="s">
        <v>7270</v>
      </c>
      <c r="E3614" s="12" t="s">
        <v>324</v>
      </c>
      <c r="F3614" s="12" t="s">
        <v>19</v>
      </c>
      <c r="G3614" s="12"/>
      <c r="H3614" s="12" t="s">
        <v>7098</v>
      </c>
      <c r="I3614" s="60">
        <v>1</v>
      </c>
      <c r="K3614" s="71" t="str">
        <f t="shared" si="56"/>
        <v>Acının Antropolojisi/David Le Breton/Sel Yayıncılık/TÜRKÇE/</v>
      </c>
    </row>
    <row r="3615" spans="1:11" s="42" customFormat="1" ht="15" customHeight="1" x14ac:dyDescent="0.25">
      <c r="A3615" s="8">
        <v>3613</v>
      </c>
      <c r="B3615" s="13">
        <v>9789755702414</v>
      </c>
      <c r="C3615" s="12" t="s">
        <v>7353</v>
      </c>
      <c r="D3615" s="12" t="s">
        <v>7354</v>
      </c>
      <c r="E3615" s="12" t="s">
        <v>324</v>
      </c>
      <c r="F3615" s="12" t="s">
        <v>19</v>
      </c>
      <c r="G3615" s="12"/>
      <c r="H3615" s="12" t="s">
        <v>7098</v>
      </c>
      <c r="I3615" s="60">
        <v>1</v>
      </c>
      <c r="K3615" s="71" t="str">
        <f t="shared" si="56"/>
        <v>Eller/Abidin Dino/Sel Yayıncılık/TÜRKÇE/</v>
      </c>
    </row>
    <row r="3616" spans="1:11" s="42" customFormat="1" ht="15" customHeight="1" x14ac:dyDescent="0.25">
      <c r="A3616" s="8">
        <v>3614</v>
      </c>
      <c r="B3616" s="13">
        <v>9789755702438</v>
      </c>
      <c r="C3616" s="12" t="s">
        <v>7355</v>
      </c>
      <c r="D3616" s="12" t="s">
        <v>7354</v>
      </c>
      <c r="E3616" s="12" t="s">
        <v>324</v>
      </c>
      <c r="F3616" s="12" t="s">
        <v>19</v>
      </c>
      <c r="G3616" s="12"/>
      <c r="H3616" s="12" t="s">
        <v>7098</v>
      </c>
      <c r="I3616" s="60">
        <v>1</v>
      </c>
      <c r="K3616" s="71" t="str">
        <f t="shared" si="56"/>
        <v>Pera Palas/Abidin Dino/Sel Yayıncılık/TÜRKÇE/</v>
      </c>
    </row>
    <row r="3617" spans="1:11" s="42" customFormat="1" ht="15" customHeight="1" x14ac:dyDescent="0.25">
      <c r="A3617" s="8">
        <v>3615</v>
      </c>
      <c r="B3617" s="13">
        <v>9789755702353</v>
      </c>
      <c r="C3617" s="12" t="s">
        <v>7356</v>
      </c>
      <c r="D3617" s="12" t="s">
        <v>7102</v>
      </c>
      <c r="E3617" s="12" t="s">
        <v>324</v>
      </c>
      <c r="F3617" s="12" t="s">
        <v>19</v>
      </c>
      <c r="G3617" s="12"/>
      <c r="H3617" s="12" t="s">
        <v>7098</v>
      </c>
      <c r="I3617" s="60">
        <v>1</v>
      </c>
      <c r="K3617" s="71" t="str">
        <f t="shared" si="56"/>
        <v>Kara Mizah Antolojisi/Enis Batur/Sel Yayıncılık/TÜRKÇE/</v>
      </c>
    </row>
    <row r="3618" spans="1:11" s="42" customFormat="1" ht="15" customHeight="1" x14ac:dyDescent="0.25">
      <c r="A3618" s="8">
        <v>3616</v>
      </c>
      <c r="B3618" s="13">
        <v>9789755702339</v>
      </c>
      <c r="C3618" s="12" t="s">
        <v>7357</v>
      </c>
      <c r="D3618" s="12" t="s">
        <v>7272</v>
      </c>
      <c r="E3618" s="12" t="s">
        <v>324</v>
      </c>
      <c r="F3618" s="12" t="s">
        <v>19</v>
      </c>
      <c r="G3618" s="12"/>
      <c r="H3618" s="12" t="s">
        <v>7098</v>
      </c>
      <c r="I3618" s="60">
        <v>1</v>
      </c>
      <c r="K3618" s="71" t="str">
        <f t="shared" si="56"/>
        <v>Statü Endişesi/Alain de Botton/Sel Yayıncılık/TÜRKÇE/</v>
      </c>
    </row>
    <row r="3619" spans="1:11" s="42" customFormat="1" ht="15" customHeight="1" x14ac:dyDescent="0.25">
      <c r="A3619" s="8">
        <v>3617</v>
      </c>
      <c r="B3619" s="13">
        <v>9789755702186</v>
      </c>
      <c r="C3619" s="12" t="s">
        <v>7358</v>
      </c>
      <c r="D3619" s="12" t="s">
        <v>7100</v>
      </c>
      <c r="E3619" s="12" t="s">
        <v>324</v>
      </c>
      <c r="F3619" s="12" t="s">
        <v>19</v>
      </c>
      <c r="G3619" s="12"/>
      <c r="H3619" s="12" t="s">
        <v>7098</v>
      </c>
      <c r="I3619" s="60">
        <v>1</v>
      </c>
      <c r="K3619" s="71" t="str">
        <f t="shared" si="56"/>
        <v>İstanbul - Paris (Salâh Bey Tarihi 5. Kitap)/Salâh Birsel/Sel Yayıncılık/TÜRKÇE/</v>
      </c>
    </row>
    <row r="3620" spans="1:11" s="42" customFormat="1" ht="15" customHeight="1" x14ac:dyDescent="0.25">
      <c r="A3620" s="8">
        <v>3618</v>
      </c>
      <c r="B3620" s="13">
        <v>9789755702162</v>
      </c>
      <c r="C3620" s="12" t="s">
        <v>7359</v>
      </c>
      <c r="D3620" s="12" t="s">
        <v>7360</v>
      </c>
      <c r="E3620" s="12" t="s">
        <v>324</v>
      </c>
      <c r="F3620" s="12" t="s">
        <v>19</v>
      </c>
      <c r="G3620" s="12"/>
      <c r="H3620" s="12" t="s">
        <v>7098</v>
      </c>
      <c r="I3620" s="60">
        <v>1</v>
      </c>
      <c r="K3620" s="71" t="str">
        <f t="shared" si="56"/>
        <v>Bir Dakikalık Öyküler/İstván Örkény/Sel Yayıncılık/TÜRKÇE/</v>
      </c>
    </row>
    <row r="3621" spans="1:11" s="42" customFormat="1" ht="15" customHeight="1" x14ac:dyDescent="0.25">
      <c r="A3621" s="8">
        <v>3619</v>
      </c>
      <c r="B3621" s="13">
        <v>9789755702155</v>
      </c>
      <c r="C3621" s="12" t="s">
        <v>7361</v>
      </c>
      <c r="D3621" s="12" t="s">
        <v>7183</v>
      </c>
      <c r="E3621" s="12" t="s">
        <v>324</v>
      </c>
      <c r="F3621" s="12" t="s">
        <v>19</v>
      </c>
      <c r="G3621" s="12"/>
      <c r="H3621" s="12" t="s">
        <v>7098</v>
      </c>
      <c r="I3621" s="60">
        <v>1</v>
      </c>
      <c r="K3621" s="71" t="str">
        <f t="shared" si="56"/>
        <v>Soğukkanlılıkla/Truman Capote/Sel Yayıncılık/TÜRKÇE/</v>
      </c>
    </row>
    <row r="3622" spans="1:11" s="42" customFormat="1" ht="15" customHeight="1" x14ac:dyDescent="0.25">
      <c r="A3622" s="8">
        <v>3620</v>
      </c>
      <c r="B3622" s="13">
        <v>9789755702117</v>
      </c>
      <c r="C3622" s="12" t="s">
        <v>7362</v>
      </c>
      <c r="D3622" s="12" t="s">
        <v>7100</v>
      </c>
      <c r="E3622" s="12" t="s">
        <v>324</v>
      </c>
      <c r="F3622" s="12" t="s">
        <v>19</v>
      </c>
      <c r="G3622" s="12"/>
      <c r="H3622" s="12" t="s">
        <v>7098</v>
      </c>
      <c r="I3622" s="60">
        <v>1</v>
      </c>
      <c r="K3622" s="71" t="str">
        <f t="shared" si="56"/>
        <v>Sergüzeşt-i Nono Bey ve Elmas Boğaziçi (Salâh Bey Tarihi 4. Kitap)/Salâh Birsel/Sel Yayıncılık/TÜRKÇE/</v>
      </c>
    </row>
    <row r="3623" spans="1:11" s="42" customFormat="1" ht="15" customHeight="1" x14ac:dyDescent="0.25">
      <c r="A3623" s="8">
        <v>3621</v>
      </c>
      <c r="B3623" s="13">
        <v>9789755701967</v>
      </c>
      <c r="C3623" s="12" t="s">
        <v>7363</v>
      </c>
      <c r="D3623" s="12" t="s">
        <v>7364</v>
      </c>
      <c r="E3623" s="12" t="s">
        <v>324</v>
      </c>
      <c r="F3623" s="12" t="s">
        <v>19</v>
      </c>
      <c r="G3623" s="12"/>
      <c r="H3623" s="12" t="s">
        <v>7098</v>
      </c>
      <c r="I3623" s="60">
        <v>1</v>
      </c>
      <c r="K3623" s="71" t="str">
        <f t="shared" si="56"/>
        <v>Zazie Metroda/Raymond Queneau/Sel Yayıncılık/TÜRKÇE/</v>
      </c>
    </row>
    <row r="3624" spans="1:11" s="42" customFormat="1" ht="15" customHeight="1" x14ac:dyDescent="0.25">
      <c r="A3624" s="8">
        <v>3622</v>
      </c>
      <c r="B3624" s="13">
        <v>9789755701912</v>
      </c>
      <c r="C3624" s="12" t="s">
        <v>7365</v>
      </c>
      <c r="D3624" s="12" t="s">
        <v>7100</v>
      </c>
      <c r="E3624" s="12" t="s">
        <v>324</v>
      </c>
      <c r="F3624" s="12" t="s">
        <v>19</v>
      </c>
      <c r="G3624" s="12"/>
      <c r="H3624" s="12" t="s">
        <v>7098</v>
      </c>
      <c r="I3624" s="60">
        <v>1</v>
      </c>
      <c r="K3624" s="71" t="str">
        <f t="shared" si="56"/>
        <v>Boğaziçi Şıngır Mıngır (Salâh Bey Tarihi 3. Kitap)/Salâh Birsel/Sel Yayıncılık/TÜRKÇE/</v>
      </c>
    </row>
    <row r="3625" spans="1:11" s="42" customFormat="1" ht="15" customHeight="1" x14ac:dyDescent="0.25">
      <c r="A3625" s="8">
        <v>3623</v>
      </c>
      <c r="B3625" s="13">
        <v>9789755701820</v>
      </c>
      <c r="C3625" s="12" t="s">
        <v>7366</v>
      </c>
      <c r="D3625" s="12" t="s">
        <v>7272</v>
      </c>
      <c r="E3625" s="12" t="s">
        <v>324</v>
      </c>
      <c r="F3625" s="12" t="s">
        <v>19</v>
      </c>
      <c r="G3625" s="12"/>
      <c r="H3625" s="12" t="s">
        <v>7098</v>
      </c>
      <c r="I3625" s="60">
        <v>1</v>
      </c>
      <c r="K3625" s="71" t="str">
        <f t="shared" si="56"/>
        <v>Aşk Üzerine/Alain de Botton/Sel Yayıncılık/TÜRKÇE/</v>
      </c>
    </row>
    <row r="3626" spans="1:11" s="42" customFormat="1" ht="15" customHeight="1" x14ac:dyDescent="0.25">
      <c r="A3626" s="8">
        <v>3624</v>
      </c>
      <c r="B3626" s="13">
        <v>9789755701752</v>
      </c>
      <c r="C3626" s="12" t="s">
        <v>7367</v>
      </c>
      <c r="D3626" s="12" t="s">
        <v>7272</v>
      </c>
      <c r="E3626" s="12" t="s">
        <v>324</v>
      </c>
      <c r="F3626" s="12" t="s">
        <v>19</v>
      </c>
      <c r="G3626" s="12"/>
      <c r="H3626" s="12" t="s">
        <v>7098</v>
      </c>
      <c r="I3626" s="60">
        <v>1</v>
      </c>
      <c r="K3626" s="71" t="str">
        <f t="shared" si="56"/>
        <v>Seyahat Sanatı/Alain de Botton/Sel Yayıncılık/TÜRKÇE/</v>
      </c>
    </row>
    <row r="3627" spans="1:11" s="42" customFormat="1" ht="15" customHeight="1" x14ac:dyDescent="0.25">
      <c r="A3627" s="8">
        <v>3625</v>
      </c>
      <c r="B3627" s="13">
        <v>9789755701721</v>
      </c>
      <c r="C3627" s="12" t="s">
        <v>7368</v>
      </c>
      <c r="D3627" s="12" t="s">
        <v>7100</v>
      </c>
      <c r="E3627" s="12" t="s">
        <v>324</v>
      </c>
      <c r="F3627" s="12" t="s">
        <v>19</v>
      </c>
      <c r="G3627" s="12"/>
      <c r="H3627" s="12" t="s">
        <v>7098</v>
      </c>
      <c r="I3627" s="60">
        <v>1</v>
      </c>
      <c r="K3627" s="71" t="str">
        <f t="shared" si="56"/>
        <v>Ah Beyoğlu Vah Beyoğlu (Salâh Bey Tarihi 2. Kitap)/Salâh Birsel/Sel Yayıncılık/TÜRKÇE/</v>
      </c>
    </row>
    <row r="3628" spans="1:11" s="42" customFormat="1" ht="15" customHeight="1" x14ac:dyDescent="0.25">
      <c r="A3628" s="8">
        <v>3626</v>
      </c>
      <c r="B3628" s="13">
        <v>9789755701431</v>
      </c>
      <c r="C3628" s="12" t="s">
        <v>7369</v>
      </c>
      <c r="D3628" s="12" t="s">
        <v>7272</v>
      </c>
      <c r="E3628" s="12" t="s">
        <v>324</v>
      </c>
      <c r="F3628" s="12" t="s">
        <v>19</v>
      </c>
      <c r="G3628" s="12"/>
      <c r="H3628" s="12" t="s">
        <v>7098</v>
      </c>
      <c r="I3628" s="60">
        <v>1</v>
      </c>
      <c r="K3628" s="71" t="str">
        <f t="shared" si="56"/>
        <v>Öp ve Anlat/Alain de Botton/Sel Yayıncılık/TÜRKÇE/</v>
      </c>
    </row>
    <row r="3629" spans="1:11" s="42" customFormat="1" ht="15" customHeight="1" x14ac:dyDescent="0.25">
      <c r="A3629" s="8">
        <v>3627</v>
      </c>
      <c r="B3629" s="13">
        <v>9789755701288</v>
      </c>
      <c r="C3629" s="12" t="s">
        <v>7370</v>
      </c>
      <c r="D3629" s="12" t="s">
        <v>7100</v>
      </c>
      <c r="E3629" s="12" t="s">
        <v>324</v>
      </c>
      <c r="F3629" s="12" t="s">
        <v>19</v>
      </c>
      <c r="G3629" s="12"/>
      <c r="H3629" s="12" t="s">
        <v>7098</v>
      </c>
      <c r="I3629" s="60">
        <v>1</v>
      </c>
      <c r="K3629" s="71" t="str">
        <f t="shared" si="56"/>
        <v>Kahveler Kitabı (Salâh Bey Tarihi 1. Kitap)/Salâh Birsel/Sel Yayıncılık/TÜRKÇE/</v>
      </c>
    </row>
    <row r="3630" spans="1:11" s="42" customFormat="1" ht="15" customHeight="1" x14ac:dyDescent="0.25">
      <c r="A3630" s="8">
        <v>3628</v>
      </c>
      <c r="B3630" s="13">
        <v>9789755701516</v>
      </c>
      <c r="C3630" s="12" t="s">
        <v>7371</v>
      </c>
      <c r="D3630" s="12" t="s">
        <v>7372</v>
      </c>
      <c r="E3630" s="12" t="s">
        <v>324</v>
      </c>
      <c r="F3630" s="12" t="s">
        <v>19</v>
      </c>
      <c r="G3630" s="12"/>
      <c r="H3630" s="12" t="s">
        <v>7098</v>
      </c>
      <c r="I3630" s="60">
        <v>1</v>
      </c>
      <c r="K3630" s="71" t="str">
        <f t="shared" si="56"/>
        <v>Ada/Samih Rifat/Sel Yayıncılık/TÜRKÇE/</v>
      </c>
    </row>
    <row r="3631" spans="1:11" s="42" customFormat="1" ht="15" customHeight="1" x14ac:dyDescent="0.25">
      <c r="A3631" s="8">
        <v>3629</v>
      </c>
      <c r="B3631" s="13">
        <v>9789755701240</v>
      </c>
      <c r="C3631" s="12" t="s">
        <v>7373</v>
      </c>
      <c r="D3631" s="12" t="s">
        <v>7272</v>
      </c>
      <c r="E3631" s="12" t="s">
        <v>324</v>
      </c>
      <c r="F3631" s="12" t="s">
        <v>19</v>
      </c>
      <c r="G3631" s="12"/>
      <c r="H3631" s="12" t="s">
        <v>7098</v>
      </c>
      <c r="I3631" s="60">
        <v>1</v>
      </c>
      <c r="K3631" s="71" t="str">
        <f t="shared" si="56"/>
        <v>Romantik Hareket / Seks, alışveriş ve roman/Alain de Botton/Sel Yayıncılık/TÜRKÇE/</v>
      </c>
    </row>
    <row r="3632" spans="1:11" s="42" customFormat="1" ht="15" customHeight="1" x14ac:dyDescent="0.25">
      <c r="A3632" s="8">
        <v>3630</v>
      </c>
      <c r="B3632" s="13">
        <v>9789755701158</v>
      </c>
      <c r="C3632" s="12" t="s">
        <v>7374</v>
      </c>
      <c r="D3632" s="12" t="s">
        <v>7102</v>
      </c>
      <c r="E3632" s="12" t="s">
        <v>324</v>
      </c>
      <c r="F3632" s="12" t="s">
        <v>19</v>
      </c>
      <c r="G3632" s="12"/>
      <c r="H3632" s="12" t="s">
        <v>7098</v>
      </c>
      <c r="I3632" s="60">
        <v>1</v>
      </c>
      <c r="K3632" s="71" t="str">
        <f t="shared" si="56"/>
        <v>Yazboz/Enis Batur/Sel Yayıncılık/TÜRKÇE/</v>
      </c>
    </row>
    <row r="3633" spans="1:11" s="42" customFormat="1" ht="15" customHeight="1" x14ac:dyDescent="0.25">
      <c r="A3633" s="8">
        <v>3631</v>
      </c>
      <c r="B3633" s="13">
        <v>9789755701301</v>
      </c>
      <c r="C3633" s="12" t="s">
        <v>7375</v>
      </c>
      <c r="D3633" s="12" t="s">
        <v>7376</v>
      </c>
      <c r="E3633" s="12" t="s">
        <v>324</v>
      </c>
      <c r="F3633" s="12" t="s">
        <v>19</v>
      </c>
      <c r="G3633" s="12"/>
      <c r="H3633" s="12" t="s">
        <v>7098</v>
      </c>
      <c r="I3633" s="60">
        <v>1</v>
      </c>
      <c r="K3633" s="71" t="str">
        <f t="shared" si="56"/>
        <v>Bilmeceler (Kehanetler)/Leonardo Da Vinci/Sel Yayıncılık/TÜRKÇE/</v>
      </c>
    </row>
    <row r="3634" spans="1:11" s="42" customFormat="1" ht="15" customHeight="1" x14ac:dyDescent="0.25">
      <c r="A3634" s="8">
        <v>3632</v>
      </c>
      <c r="B3634" s="13">
        <v>9789755700564</v>
      </c>
      <c r="C3634" s="12" t="s">
        <v>7377</v>
      </c>
      <c r="D3634" s="12" t="s">
        <v>7378</v>
      </c>
      <c r="E3634" s="12" t="s">
        <v>324</v>
      </c>
      <c r="F3634" s="12" t="s">
        <v>19</v>
      </c>
      <c r="G3634" s="12"/>
      <c r="H3634" s="12" t="s">
        <v>7098</v>
      </c>
      <c r="I3634" s="60">
        <v>1</v>
      </c>
      <c r="K3634" s="71" t="str">
        <f t="shared" si="56"/>
        <v>Foucault ve Derrida'da Feminizm ve Ayırım/Roy Boyne/Sel Yayıncılık/TÜRKÇE/</v>
      </c>
    </row>
    <row r="3635" spans="1:11" s="42" customFormat="1" ht="15" customHeight="1" x14ac:dyDescent="0.25">
      <c r="A3635" s="8">
        <v>3633</v>
      </c>
      <c r="B3635" s="13">
        <v>9789755700922</v>
      </c>
      <c r="C3635" s="12" t="s">
        <v>7379</v>
      </c>
      <c r="D3635" s="12" t="s">
        <v>7102</v>
      </c>
      <c r="E3635" s="12" t="s">
        <v>324</v>
      </c>
      <c r="F3635" s="12" t="s">
        <v>19</v>
      </c>
      <c r="G3635" s="12"/>
      <c r="H3635" s="12" t="s">
        <v>7098</v>
      </c>
      <c r="I3635" s="60">
        <v>1</v>
      </c>
      <c r="K3635" s="71" t="str">
        <f t="shared" si="56"/>
        <v>Kurşunkalem Portreler/Enis Batur/Sel Yayıncılık/TÜRKÇE/</v>
      </c>
    </row>
    <row r="3636" spans="1:11" s="42" customFormat="1" ht="15" customHeight="1" x14ac:dyDescent="0.25">
      <c r="A3636" s="8">
        <v>3634</v>
      </c>
      <c r="B3636" s="13">
        <v>9789755700748</v>
      </c>
      <c r="C3636" s="12" t="s">
        <v>7380</v>
      </c>
      <c r="D3636" s="12" t="s">
        <v>7102</v>
      </c>
      <c r="E3636" s="12" t="s">
        <v>324</v>
      </c>
      <c r="F3636" s="12" t="s">
        <v>19</v>
      </c>
      <c r="G3636" s="12"/>
      <c r="H3636" s="12" t="s">
        <v>7098</v>
      </c>
      <c r="I3636" s="60">
        <v>1</v>
      </c>
      <c r="K3636" s="71" t="str">
        <f t="shared" si="56"/>
        <v>Su, Tüyün Üzerinde Bekler/Enis Batur/Sel Yayıncılık/TÜRKÇE/</v>
      </c>
    </row>
    <row r="3637" spans="1:11" s="42" customFormat="1" ht="15" customHeight="1" x14ac:dyDescent="0.25">
      <c r="A3637" s="8">
        <v>3635</v>
      </c>
      <c r="B3637" s="13">
        <v>9786055302320</v>
      </c>
      <c r="C3637" s="12" t="s">
        <v>7381</v>
      </c>
      <c r="D3637" s="12" t="s">
        <v>7382</v>
      </c>
      <c r="E3637" s="12" t="s">
        <v>7383</v>
      </c>
      <c r="F3637" s="12" t="s">
        <v>19</v>
      </c>
      <c r="G3637" s="12">
        <v>2019</v>
      </c>
      <c r="H3637" s="12" t="s">
        <v>7098</v>
      </c>
      <c r="I3637" s="60">
        <v>1</v>
      </c>
      <c r="K3637" s="71" t="str">
        <f t="shared" si="56"/>
        <v>andersen:1/Hans Christian Andersen/PİNHAN YAYINCILIK/TÜRKÇE/2019</v>
      </c>
    </row>
    <row r="3638" spans="1:11" s="42" customFormat="1" ht="15" customHeight="1" x14ac:dyDescent="0.25">
      <c r="A3638" s="8">
        <v>3636</v>
      </c>
      <c r="B3638" s="13">
        <v>9786055302337</v>
      </c>
      <c r="C3638" s="12" t="s">
        <v>7384</v>
      </c>
      <c r="D3638" s="12" t="s">
        <v>7382</v>
      </c>
      <c r="E3638" s="12" t="s">
        <v>7383</v>
      </c>
      <c r="F3638" s="12" t="s">
        <v>19</v>
      </c>
      <c r="G3638" s="12">
        <v>2019</v>
      </c>
      <c r="H3638" s="12" t="s">
        <v>7098</v>
      </c>
      <c r="I3638" s="60">
        <v>1</v>
      </c>
      <c r="K3638" s="71" t="str">
        <f t="shared" si="56"/>
        <v>andersen:2/Hans Christian Andersen/PİNHAN YAYINCILIK/TÜRKÇE/2019</v>
      </c>
    </row>
    <row r="3639" spans="1:11" s="42" customFormat="1" ht="15" customHeight="1" x14ac:dyDescent="0.25">
      <c r="A3639" s="8">
        <v>3637</v>
      </c>
      <c r="B3639" s="13">
        <v>9786055302344</v>
      </c>
      <c r="C3639" s="12" t="s">
        <v>7385</v>
      </c>
      <c r="D3639" s="12" t="s">
        <v>7382</v>
      </c>
      <c r="E3639" s="12" t="s">
        <v>7383</v>
      </c>
      <c r="F3639" s="12" t="s">
        <v>19</v>
      </c>
      <c r="G3639" s="12">
        <v>2019</v>
      </c>
      <c r="H3639" s="12" t="s">
        <v>7098</v>
      </c>
      <c r="I3639" s="60">
        <v>1</v>
      </c>
      <c r="K3639" s="71" t="str">
        <f t="shared" si="56"/>
        <v>andersen:3/Hans Christian Andersen/PİNHAN YAYINCILIK/TÜRKÇE/2019</v>
      </c>
    </row>
    <row r="3640" spans="1:11" s="42" customFormat="1" ht="15" customHeight="1" x14ac:dyDescent="0.25">
      <c r="A3640" s="8">
        <v>3638</v>
      </c>
      <c r="B3640" s="13">
        <v>9786055302351</v>
      </c>
      <c r="C3640" s="12" t="s">
        <v>7386</v>
      </c>
      <c r="D3640" s="12" t="s">
        <v>7387</v>
      </c>
      <c r="E3640" s="12" t="s">
        <v>7383</v>
      </c>
      <c r="F3640" s="12" t="s">
        <v>19</v>
      </c>
      <c r="G3640" s="12">
        <v>2019</v>
      </c>
      <c r="H3640" s="12" t="s">
        <v>7098</v>
      </c>
      <c r="I3640" s="60">
        <v>1</v>
      </c>
      <c r="K3640" s="71" t="str">
        <f t="shared" si="56"/>
        <v>bela bedenler/Judith Butler/PİNHAN YAYINCILIK/TÜRKÇE/2019</v>
      </c>
    </row>
    <row r="3641" spans="1:11" s="42" customFormat="1" ht="15" customHeight="1" x14ac:dyDescent="0.25">
      <c r="A3641" s="8">
        <v>3639</v>
      </c>
      <c r="B3641" s="13">
        <v>9786055302207</v>
      </c>
      <c r="C3641" s="12" t="s">
        <v>7388</v>
      </c>
      <c r="D3641" s="12" t="s">
        <v>7389</v>
      </c>
      <c r="E3641" s="12" t="s">
        <v>7383</v>
      </c>
      <c r="F3641" s="12" t="s">
        <v>19</v>
      </c>
      <c r="G3641" s="12">
        <v>2018</v>
      </c>
      <c r="H3641" s="12" t="s">
        <v>7098</v>
      </c>
      <c r="I3641" s="60">
        <v>1</v>
      </c>
      <c r="K3641" s="71" t="str">
        <f t="shared" si="56"/>
        <v>bir'le bir olmak/Henry Corbin/PİNHAN YAYINCILIK/TÜRKÇE/2018</v>
      </c>
    </row>
    <row r="3642" spans="1:11" s="42" customFormat="1" ht="15" customHeight="1" x14ac:dyDescent="0.25">
      <c r="A3642" s="8">
        <v>3640</v>
      </c>
      <c r="B3642" s="13">
        <v>9786059460354</v>
      </c>
      <c r="C3642" s="12" t="s">
        <v>7390</v>
      </c>
      <c r="D3642" s="12" t="s">
        <v>1566</v>
      </c>
      <c r="E3642" s="12" t="s">
        <v>7383</v>
      </c>
      <c r="F3642" s="12" t="s">
        <v>19</v>
      </c>
      <c r="G3642" s="12">
        <v>2018</v>
      </c>
      <c r="H3642" s="12" t="s">
        <v>7098</v>
      </c>
      <c r="I3642" s="60">
        <v>1</v>
      </c>
      <c r="K3642" s="71" t="str">
        <f t="shared" si="56"/>
        <v>çağdaş fransız felsefesi/Kolektif/PİNHAN YAYINCILIK/TÜRKÇE/2018</v>
      </c>
    </row>
    <row r="3643" spans="1:11" s="42" customFormat="1" ht="15" customHeight="1" x14ac:dyDescent="0.25">
      <c r="A3643" s="8">
        <v>3641</v>
      </c>
      <c r="B3643" s="13">
        <v>9786059460613</v>
      </c>
      <c r="C3643" s="12" t="s">
        <v>7391</v>
      </c>
      <c r="D3643" s="12" t="s">
        <v>7392</v>
      </c>
      <c r="E3643" s="12" t="s">
        <v>7383</v>
      </c>
      <c r="F3643" s="12" t="s">
        <v>19</v>
      </c>
      <c r="G3643" s="12">
        <v>2019</v>
      </c>
      <c r="H3643" s="12" t="s">
        <v>7098</v>
      </c>
      <c r="I3643" s="60">
        <v>1</v>
      </c>
      <c r="K3643" s="71" t="str">
        <f t="shared" si="56"/>
        <v>dilin belirsizliği/gökhan yavuz demir/PİNHAN YAYINCILIK/TÜRKÇE/2019</v>
      </c>
    </row>
    <row r="3644" spans="1:11" s="42" customFormat="1" ht="15" customHeight="1" x14ac:dyDescent="0.25">
      <c r="A3644" s="8">
        <v>3642</v>
      </c>
      <c r="B3644" s="13">
        <v>9786055302771</v>
      </c>
      <c r="C3644" s="12" t="s">
        <v>7393</v>
      </c>
      <c r="D3644" s="12" t="s">
        <v>7394</v>
      </c>
      <c r="E3644" s="12" t="s">
        <v>7383</v>
      </c>
      <c r="F3644" s="12" t="s">
        <v>19</v>
      </c>
      <c r="G3644" s="12">
        <v>2019</v>
      </c>
      <c r="H3644" s="12" t="s">
        <v>7098</v>
      </c>
      <c r="I3644" s="60">
        <v>1</v>
      </c>
      <c r="K3644" s="71" t="str">
        <f t="shared" si="56"/>
        <v>din felsefesi dersleri/g.w.f.hegel/PİNHAN YAYINCILIK/TÜRKÇE/2019</v>
      </c>
    </row>
    <row r="3645" spans="1:11" s="42" customFormat="1" ht="15" customHeight="1" x14ac:dyDescent="0.25">
      <c r="A3645" s="8">
        <v>3643</v>
      </c>
      <c r="B3645" s="13">
        <v>9786059460958</v>
      </c>
      <c r="C3645" s="12" t="s">
        <v>7395</v>
      </c>
      <c r="D3645" s="12" t="s">
        <v>7396</v>
      </c>
      <c r="E3645" s="12" t="s">
        <v>7397</v>
      </c>
      <c r="F3645" s="12" t="s">
        <v>19</v>
      </c>
      <c r="G3645" s="12">
        <v>2018</v>
      </c>
      <c r="H3645" s="12" t="s">
        <v>7098</v>
      </c>
      <c r="I3645" s="60">
        <v>1</v>
      </c>
      <c r="K3645" s="71" t="str">
        <f t="shared" si="56"/>
        <v>fragmanlar/parmenides/PİNHAN  YAYINCILIK/TÜRKÇE/2018</v>
      </c>
    </row>
    <row r="3646" spans="1:11" s="42" customFormat="1" ht="15" customHeight="1" x14ac:dyDescent="0.25">
      <c r="A3646" s="8">
        <v>3644</v>
      </c>
      <c r="B3646" s="13">
        <v>9786057768032</v>
      </c>
      <c r="C3646" s="12" t="s">
        <v>7398</v>
      </c>
      <c r="D3646" s="12" t="s">
        <v>7399</v>
      </c>
      <c r="E3646" s="12" t="s">
        <v>7397</v>
      </c>
      <c r="F3646" s="12" t="s">
        <v>19</v>
      </c>
      <c r="G3646" s="12">
        <v>2018</v>
      </c>
      <c r="H3646" s="12" t="s">
        <v>7098</v>
      </c>
      <c r="I3646" s="60">
        <v>1</v>
      </c>
      <c r="K3646" s="71" t="str">
        <f t="shared" si="56"/>
        <v>fragmanlar -thales-anaksimandros-anaksimenes/thales-anaksimandros-anaksimenes/PİNHAN  YAYINCILIK/TÜRKÇE/2018</v>
      </c>
    </row>
    <row r="3647" spans="1:11" s="42" customFormat="1" ht="15" customHeight="1" x14ac:dyDescent="0.25">
      <c r="A3647" s="8">
        <v>3645</v>
      </c>
      <c r="B3647" s="13">
        <v>9786057768025</v>
      </c>
      <c r="C3647" s="12" t="s">
        <v>7400</v>
      </c>
      <c r="D3647" s="12" t="s">
        <v>7401</v>
      </c>
      <c r="E3647" s="12" t="s">
        <v>7397</v>
      </c>
      <c r="F3647" s="12" t="s">
        <v>19</v>
      </c>
      <c r="G3647" s="12">
        <v>2018</v>
      </c>
      <c r="H3647" s="12" t="s">
        <v>7098</v>
      </c>
      <c r="I3647" s="60">
        <v>1</v>
      </c>
      <c r="K3647" s="71" t="str">
        <f t="shared" si="56"/>
        <v>fragmanlar - ksenophanes/ksenophanes/PİNHAN  YAYINCILIK/TÜRKÇE/2018</v>
      </c>
    </row>
    <row r="3648" spans="1:11" s="42" customFormat="1" ht="15" customHeight="1" x14ac:dyDescent="0.25">
      <c r="A3648" s="8">
        <v>3646</v>
      </c>
      <c r="B3648" s="13">
        <v>9786058770379</v>
      </c>
      <c r="C3648" s="12" t="s">
        <v>7402</v>
      </c>
      <c r="D3648" s="12" t="s">
        <v>7403</v>
      </c>
      <c r="E3648" s="12" t="s">
        <v>7397</v>
      </c>
      <c r="F3648" s="12" t="s">
        <v>19</v>
      </c>
      <c r="G3648" s="12">
        <v>2018</v>
      </c>
      <c r="H3648" s="12" t="s">
        <v>7098</v>
      </c>
      <c r="I3648" s="60">
        <v>1</v>
      </c>
      <c r="K3648" s="71" t="str">
        <f t="shared" si="56"/>
        <v>Grimm Masalları Cilt 1/Jacob Grimm/PİNHAN  YAYINCILIK/TÜRKÇE/2018</v>
      </c>
    </row>
    <row r="3649" spans="1:11" s="42" customFormat="1" ht="15" customHeight="1" x14ac:dyDescent="0.25">
      <c r="A3649" s="8">
        <v>3647</v>
      </c>
      <c r="B3649" s="13">
        <v>9786058770386</v>
      </c>
      <c r="C3649" s="12" t="s">
        <v>7404</v>
      </c>
      <c r="D3649" s="12" t="s">
        <v>7403</v>
      </c>
      <c r="E3649" s="12" t="s">
        <v>7397</v>
      </c>
      <c r="F3649" s="12" t="s">
        <v>19</v>
      </c>
      <c r="G3649" s="12">
        <v>2018</v>
      </c>
      <c r="H3649" s="12" t="s">
        <v>7098</v>
      </c>
      <c r="I3649" s="60">
        <v>1</v>
      </c>
      <c r="K3649" s="71" t="str">
        <f t="shared" si="56"/>
        <v>Grimm Masalları Cilt 2/Jacob Grimm/PİNHAN  YAYINCILIK/TÜRKÇE/2018</v>
      </c>
    </row>
    <row r="3650" spans="1:11" s="42" customFormat="1" ht="15" customHeight="1" x14ac:dyDescent="0.25">
      <c r="A3650" s="8">
        <v>3648</v>
      </c>
      <c r="B3650" s="13">
        <v>9786059460880</v>
      </c>
      <c r="C3650" s="12" t="s">
        <v>7405</v>
      </c>
      <c r="D3650" s="12" t="s">
        <v>7406</v>
      </c>
      <c r="E3650" s="12" t="s">
        <v>7397</v>
      </c>
      <c r="F3650" s="12" t="s">
        <v>19</v>
      </c>
      <c r="G3650" s="12">
        <v>2018</v>
      </c>
      <c r="H3650" s="12" t="s">
        <v>7098</v>
      </c>
      <c r="I3650" s="60">
        <v>1</v>
      </c>
      <c r="K3650" s="71" t="str">
        <f t="shared" si="56"/>
        <v>günah keçisi/james george frazer/PİNHAN  YAYINCILIK/TÜRKÇE/2018</v>
      </c>
    </row>
    <row r="3651" spans="1:11" s="42" customFormat="1" ht="15" customHeight="1" x14ac:dyDescent="0.25">
      <c r="A3651" s="8">
        <v>3649</v>
      </c>
      <c r="B3651" s="13">
        <v>9786055302559</v>
      </c>
      <c r="C3651" s="12" t="s">
        <v>7407</v>
      </c>
      <c r="D3651" s="12" t="s">
        <v>7408</v>
      </c>
      <c r="E3651" s="12" t="s">
        <v>7397</v>
      </c>
      <c r="F3651" s="12" t="s">
        <v>19</v>
      </c>
      <c r="G3651" s="12">
        <v>2018</v>
      </c>
      <c r="H3651" s="12" t="s">
        <v>7098</v>
      </c>
      <c r="I3651" s="60">
        <v>1</v>
      </c>
      <c r="K3651" s="71" t="str">
        <f t="shared" si="56"/>
        <v>hakikat şaraptadır/Soren Kierkegaard/PİNHAN  YAYINCILIK/TÜRKÇE/2018</v>
      </c>
    </row>
    <row r="3652" spans="1:11" s="42" customFormat="1" ht="15" customHeight="1" x14ac:dyDescent="0.25">
      <c r="A3652" s="8">
        <v>3650</v>
      </c>
      <c r="B3652" s="13">
        <v>9786059460514</v>
      </c>
      <c r="C3652" s="12" t="s">
        <v>7409</v>
      </c>
      <c r="D3652" s="12" t="s">
        <v>7410</v>
      </c>
      <c r="E3652" s="12" t="s">
        <v>7397</v>
      </c>
      <c r="F3652" s="12" t="s">
        <v>19</v>
      </c>
      <c r="G3652" s="12">
        <v>2018</v>
      </c>
      <c r="H3652" s="12" t="s">
        <v>7098</v>
      </c>
      <c r="I3652" s="60">
        <v>1</v>
      </c>
      <c r="K3652" s="71" t="str">
        <f t="shared" si="56"/>
        <v>hakikat ve gerçeklik/otto rank/PİNHAN  YAYINCILIK/TÜRKÇE/2018</v>
      </c>
    </row>
    <row r="3653" spans="1:11" s="42" customFormat="1" ht="15" customHeight="1" x14ac:dyDescent="0.25">
      <c r="A3653" s="8">
        <v>3651</v>
      </c>
      <c r="B3653" s="13">
        <v>9786059460088</v>
      </c>
      <c r="C3653" s="12" t="s">
        <v>7411</v>
      </c>
      <c r="D3653" s="12" t="s">
        <v>7412</v>
      </c>
      <c r="E3653" s="12" t="s">
        <v>7397</v>
      </c>
      <c r="F3653" s="12" t="s">
        <v>19</v>
      </c>
      <c r="G3653" s="12">
        <v>2018</v>
      </c>
      <c r="H3653" s="12" t="s">
        <v>7098</v>
      </c>
      <c r="I3653" s="60">
        <v>1</v>
      </c>
      <c r="K3653" s="71" t="str">
        <f t="shared" ref="K3653:K3716" si="57">C3653&amp;"/"&amp;D3653&amp;"/"&amp;E3653&amp;"/"&amp;F3653&amp;"/"&amp;G3653</f>
        <v>İşte Böyle Dedi Zerdüşt(Ahmet Cemal çevirisi)/Fiedrich W. Nietzsche/PİNHAN  YAYINCILIK/TÜRKÇE/2018</v>
      </c>
    </row>
    <row r="3654" spans="1:11" s="42" customFormat="1" ht="15" customHeight="1" x14ac:dyDescent="0.25">
      <c r="A3654" s="8">
        <v>3652</v>
      </c>
      <c r="B3654" s="13">
        <v>9786055302184</v>
      </c>
      <c r="C3654" s="12" t="s">
        <v>7413</v>
      </c>
      <c r="D3654" s="12" t="s">
        <v>7255</v>
      </c>
      <c r="E3654" s="12" t="s">
        <v>7397</v>
      </c>
      <c r="F3654" s="12" t="s">
        <v>19</v>
      </c>
      <c r="G3654" s="12">
        <v>2018</v>
      </c>
      <c r="H3654" s="12" t="s">
        <v>7098</v>
      </c>
      <c r="I3654" s="60">
        <v>1</v>
      </c>
      <c r="K3654" s="71" t="str">
        <f t="shared" si="57"/>
        <v>Kadın Dehası/Julia Kristeva/PİNHAN  YAYINCILIK/TÜRKÇE/2018</v>
      </c>
    </row>
    <row r="3655" spans="1:11" s="42" customFormat="1" ht="15" customHeight="1" x14ac:dyDescent="0.25">
      <c r="A3655" s="8">
        <v>3653</v>
      </c>
      <c r="B3655" s="13">
        <v>9786059460866</v>
      </c>
      <c r="C3655" s="12" t="s">
        <v>7414</v>
      </c>
      <c r="D3655" s="12" t="s">
        <v>3944</v>
      </c>
      <c r="E3655" s="12" t="s">
        <v>7397</v>
      </c>
      <c r="F3655" s="12" t="s">
        <v>19</v>
      </c>
      <c r="G3655" s="12">
        <v>2018</v>
      </c>
      <c r="H3655" s="12" t="s">
        <v>7098</v>
      </c>
      <c r="I3655" s="60">
        <v>1</v>
      </c>
      <c r="K3655" s="71" t="str">
        <f t="shared" si="57"/>
        <v>kategoriler/Aristoteles/PİNHAN  YAYINCILIK/TÜRKÇE/2018</v>
      </c>
    </row>
    <row r="3656" spans="1:11" s="42" customFormat="1" ht="15" customHeight="1" x14ac:dyDescent="0.25">
      <c r="A3656" s="8">
        <v>3654</v>
      </c>
      <c r="B3656" s="13">
        <v>9786055302399</v>
      </c>
      <c r="C3656" s="12" t="s">
        <v>7415</v>
      </c>
      <c r="D3656" s="12" t="s">
        <v>7408</v>
      </c>
      <c r="E3656" s="12" t="s">
        <v>7397</v>
      </c>
      <c r="F3656" s="12" t="s">
        <v>19</v>
      </c>
      <c r="G3656" s="12">
        <v>2018</v>
      </c>
      <c r="H3656" s="12" t="s">
        <v>7098</v>
      </c>
      <c r="I3656" s="60">
        <v>1</v>
      </c>
      <c r="K3656" s="71" t="str">
        <f t="shared" si="57"/>
        <v>korku ve titreme/Soren Kierkegaard/PİNHAN  YAYINCILIK/TÜRKÇE/2018</v>
      </c>
    </row>
    <row r="3657" spans="1:11" s="42" customFormat="1" ht="15" customHeight="1" x14ac:dyDescent="0.25">
      <c r="A3657" s="8">
        <v>3655</v>
      </c>
      <c r="B3657" s="13">
        <v>9786059460484</v>
      </c>
      <c r="C3657" s="12" t="s">
        <v>7416</v>
      </c>
      <c r="D3657" s="12" t="s">
        <v>7417</v>
      </c>
      <c r="E3657" s="12" t="s">
        <v>7397</v>
      </c>
      <c r="F3657" s="12" t="s">
        <v>19</v>
      </c>
      <c r="G3657" s="12">
        <v>2018</v>
      </c>
      <c r="H3657" s="12" t="s">
        <v>7098</v>
      </c>
      <c r="I3657" s="60">
        <v>1</v>
      </c>
      <c r="K3657" s="71" t="str">
        <f t="shared" si="57"/>
        <v>kriton/leo strauss/PİNHAN  YAYINCILIK/TÜRKÇE/2018</v>
      </c>
    </row>
    <row r="3658" spans="1:11" s="42" customFormat="1" ht="15" customHeight="1" x14ac:dyDescent="0.25">
      <c r="A3658" s="8">
        <v>3656</v>
      </c>
      <c r="B3658" s="13">
        <v>9786057768087</v>
      </c>
      <c r="C3658" s="12" t="s">
        <v>7418</v>
      </c>
      <c r="D3658" s="12" t="s">
        <v>7419</v>
      </c>
      <c r="E3658" s="12" t="s">
        <v>7397</v>
      </c>
      <c r="F3658" s="12" t="s">
        <v>19</v>
      </c>
      <c r="G3658" s="12">
        <v>2018</v>
      </c>
      <c r="H3658" s="12" t="s">
        <v>7098</v>
      </c>
      <c r="I3658" s="60">
        <v>1</v>
      </c>
      <c r="K3658" s="71" t="str">
        <f t="shared" si="57"/>
        <v>lysis/platon/PİNHAN  YAYINCILIK/TÜRKÇE/2018</v>
      </c>
    </row>
    <row r="3659" spans="1:11" s="42" customFormat="1" ht="15" customHeight="1" x14ac:dyDescent="0.25">
      <c r="A3659" s="8">
        <v>3657</v>
      </c>
      <c r="B3659" s="13">
        <v>9786055302924</v>
      </c>
      <c r="C3659" s="12" t="s">
        <v>7420</v>
      </c>
      <c r="D3659" s="12" t="s">
        <v>3944</v>
      </c>
      <c r="E3659" s="12" t="s">
        <v>7397</v>
      </c>
      <c r="F3659" s="12" t="s">
        <v>19</v>
      </c>
      <c r="G3659" s="12">
        <v>2018</v>
      </c>
      <c r="H3659" s="12" t="s">
        <v>7098</v>
      </c>
      <c r="I3659" s="60">
        <v>1</v>
      </c>
      <c r="K3659" s="71" t="str">
        <f t="shared" si="57"/>
        <v>magna moralıa/Aristoteles/PİNHAN  YAYINCILIK/TÜRKÇE/2018</v>
      </c>
    </row>
    <row r="3660" spans="1:11" s="42" customFormat="1" ht="15" customHeight="1" x14ac:dyDescent="0.25">
      <c r="A3660" s="8">
        <v>3658</v>
      </c>
      <c r="B3660" s="13">
        <v>9786059460675</v>
      </c>
      <c r="C3660" s="12" t="s">
        <v>7421</v>
      </c>
      <c r="D3660" s="12" t="s">
        <v>7419</v>
      </c>
      <c r="E3660" s="12" t="s">
        <v>7397</v>
      </c>
      <c r="F3660" s="12" t="s">
        <v>19</v>
      </c>
      <c r="G3660" s="12">
        <v>2018</v>
      </c>
      <c r="H3660" s="12" t="s">
        <v>7098</v>
      </c>
      <c r="I3660" s="60">
        <v>1</v>
      </c>
      <c r="K3660" s="71" t="str">
        <f t="shared" si="57"/>
        <v>menon/platon/PİNHAN  YAYINCILIK/TÜRKÇE/2018</v>
      </c>
    </row>
    <row r="3661" spans="1:11" s="42" customFormat="1" ht="15" customHeight="1" x14ac:dyDescent="0.25">
      <c r="A3661" s="8">
        <v>3659</v>
      </c>
      <c r="B3661" s="13">
        <v>9786055302092</v>
      </c>
      <c r="C3661" s="12" t="s">
        <v>7422</v>
      </c>
      <c r="D3661" s="12" t="s">
        <v>7423</v>
      </c>
      <c r="E3661" s="12" t="s">
        <v>7397</v>
      </c>
      <c r="F3661" s="12" t="s">
        <v>19</v>
      </c>
      <c r="G3661" s="12">
        <v>2018</v>
      </c>
      <c r="H3661" s="12" t="s">
        <v>7098</v>
      </c>
      <c r="I3661" s="60">
        <v>1</v>
      </c>
      <c r="K3661" s="71" t="str">
        <f t="shared" si="57"/>
        <v>Meryem'in Esrarı/Luce Irigaray/PİNHAN  YAYINCILIK/TÜRKÇE/2018</v>
      </c>
    </row>
    <row r="3662" spans="1:11" s="42" customFormat="1" ht="15" customHeight="1" x14ac:dyDescent="0.25">
      <c r="A3662" s="8">
        <v>3660</v>
      </c>
      <c r="B3662" s="13">
        <v>9786055302009</v>
      </c>
      <c r="C3662" s="12" t="s">
        <v>7424</v>
      </c>
      <c r="D3662" s="12" t="s">
        <v>7408</v>
      </c>
      <c r="E3662" s="12" t="s">
        <v>7397</v>
      </c>
      <c r="F3662" s="12" t="s">
        <v>19</v>
      </c>
      <c r="G3662" s="12">
        <v>2018</v>
      </c>
      <c r="H3662" s="12" t="s">
        <v>7098</v>
      </c>
      <c r="I3662" s="60">
        <v>1</v>
      </c>
      <c r="K3662" s="71" t="str">
        <f t="shared" si="57"/>
        <v>Meseller/Soren Kierkegaard/PİNHAN  YAYINCILIK/TÜRKÇE/2018</v>
      </c>
    </row>
    <row r="3663" spans="1:11" s="42" customFormat="1" ht="15" customHeight="1" x14ac:dyDescent="0.25">
      <c r="A3663" s="8">
        <v>3661</v>
      </c>
      <c r="B3663" s="13">
        <v>9786055302634</v>
      </c>
      <c r="C3663" s="12" t="s">
        <v>7425</v>
      </c>
      <c r="D3663" s="12" t="s">
        <v>3944</v>
      </c>
      <c r="E3663" s="12" t="s">
        <v>7397</v>
      </c>
      <c r="F3663" s="12" t="s">
        <v>19</v>
      </c>
      <c r="G3663" s="12">
        <v>2018</v>
      </c>
      <c r="H3663" s="12" t="s">
        <v>7098</v>
      </c>
      <c r="I3663" s="60">
        <v>1</v>
      </c>
      <c r="K3663" s="71" t="str">
        <f t="shared" si="57"/>
        <v>metafizik   /Aristoteles/PİNHAN  YAYINCILIK/TÜRKÇE/2018</v>
      </c>
    </row>
    <row r="3664" spans="1:11" s="42" customFormat="1" ht="15" customHeight="1" x14ac:dyDescent="0.25">
      <c r="A3664" s="8">
        <v>3662</v>
      </c>
      <c r="B3664" s="13">
        <v>9786055302504</v>
      </c>
      <c r="C3664" s="12" t="s">
        <v>7426</v>
      </c>
      <c r="D3664" s="12" t="s">
        <v>7427</v>
      </c>
      <c r="E3664" s="12" t="s">
        <v>7397</v>
      </c>
      <c r="F3664" s="12" t="s">
        <v>19</v>
      </c>
      <c r="G3664" s="12">
        <v>2018</v>
      </c>
      <c r="H3664" s="12" t="s">
        <v>7098</v>
      </c>
      <c r="I3664" s="60">
        <v>1</v>
      </c>
      <c r="K3664" s="71" t="str">
        <f t="shared" si="57"/>
        <v>metafizik dersleri/Henri Bergson/PİNHAN  YAYINCILIK/TÜRKÇE/2018</v>
      </c>
    </row>
    <row r="3665" spans="1:11" s="42" customFormat="1" ht="15" customHeight="1" x14ac:dyDescent="0.25">
      <c r="A3665" s="8">
        <v>3663</v>
      </c>
      <c r="B3665" s="13">
        <v>9786058795310</v>
      </c>
      <c r="C3665" s="12" t="s">
        <v>7428</v>
      </c>
      <c r="D3665" s="12" t="s">
        <v>7429</v>
      </c>
      <c r="E3665" s="12" t="s">
        <v>7397</v>
      </c>
      <c r="F3665" s="12" t="s">
        <v>19</v>
      </c>
      <c r="G3665" s="12">
        <v>2018</v>
      </c>
      <c r="H3665" s="12" t="s">
        <v>7098</v>
      </c>
      <c r="I3665" s="60">
        <v>1</v>
      </c>
      <c r="K3665" s="71" t="str">
        <f t="shared" si="57"/>
        <v>Mevlana ve Etrafındakiler/Sipehsalar/PİNHAN  YAYINCILIK/TÜRKÇE/2018</v>
      </c>
    </row>
    <row r="3666" spans="1:11" s="42" customFormat="1" ht="15" customHeight="1" x14ac:dyDescent="0.25">
      <c r="A3666" s="8">
        <v>3664</v>
      </c>
      <c r="B3666" s="13">
        <v>9786059460064</v>
      </c>
      <c r="C3666" s="12" t="s">
        <v>7430</v>
      </c>
      <c r="D3666" s="12" t="s">
        <v>7431</v>
      </c>
      <c r="E3666" s="12" t="s">
        <v>7397</v>
      </c>
      <c r="F3666" s="12" t="s">
        <v>19</v>
      </c>
      <c r="G3666" s="12">
        <v>2018</v>
      </c>
      <c r="H3666" s="12" t="s">
        <v>7098</v>
      </c>
      <c r="I3666" s="60">
        <v>1</v>
      </c>
      <c r="K3666" s="71" t="str">
        <f t="shared" si="57"/>
        <v>monarşi/dante/PİNHAN  YAYINCILIK/TÜRKÇE/2018</v>
      </c>
    </row>
    <row r="3667" spans="1:11" s="42" customFormat="1" ht="15" customHeight="1" x14ac:dyDescent="0.25">
      <c r="A3667" s="8">
        <v>3665</v>
      </c>
      <c r="B3667" s="13">
        <v>9786059460729</v>
      </c>
      <c r="C3667" s="12" t="s">
        <v>7432</v>
      </c>
      <c r="D3667" s="12" t="s">
        <v>7433</v>
      </c>
      <c r="E3667" s="12" t="s">
        <v>7397</v>
      </c>
      <c r="F3667" s="12" t="s">
        <v>19</v>
      </c>
      <c r="G3667" s="12">
        <v>2018</v>
      </c>
      <c r="H3667" s="12" t="s">
        <v>7098</v>
      </c>
      <c r="I3667" s="60">
        <v>1</v>
      </c>
      <c r="K3667" s="71" t="str">
        <f t="shared" si="57"/>
        <v>Montesquıeu ve sosyal bilimin gelişimi/emile durkheım/PİNHAN  YAYINCILIK/TÜRKÇE/2018</v>
      </c>
    </row>
    <row r="3668" spans="1:11" s="42" customFormat="1" ht="15" customHeight="1" x14ac:dyDescent="0.25">
      <c r="A3668" s="8">
        <v>3666</v>
      </c>
      <c r="B3668" s="13">
        <v>9786055302313</v>
      </c>
      <c r="C3668" s="12" t="s">
        <v>7434</v>
      </c>
      <c r="D3668" s="12" t="s">
        <v>7435</v>
      </c>
      <c r="E3668" s="12" t="s">
        <v>7397</v>
      </c>
      <c r="F3668" s="12" t="s">
        <v>19</v>
      </c>
      <c r="G3668" s="12">
        <v>2018</v>
      </c>
      <c r="H3668" s="12" t="s">
        <v>7098</v>
      </c>
      <c r="I3668" s="60">
        <v>1</v>
      </c>
      <c r="K3668" s="71" t="str">
        <f t="shared" si="57"/>
        <v>muhteşem gatsby/F. Scott Fitzgerald/PİNHAN  YAYINCILIK/TÜRKÇE/2018</v>
      </c>
    </row>
    <row r="3669" spans="1:11" s="42" customFormat="1" ht="15" customHeight="1" x14ac:dyDescent="0.25">
      <c r="A3669" s="8">
        <v>3667</v>
      </c>
      <c r="B3669" s="13">
        <v>9786055302627</v>
      </c>
      <c r="C3669" s="12" t="s">
        <v>7436</v>
      </c>
      <c r="D3669" s="12" t="s">
        <v>7408</v>
      </c>
      <c r="E3669" s="12" t="s">
        <v>7397</v>
      </c>
      <c r="F3669" s="12" t="s">
        <v>19</v>
      </c>
      <c r="G3669" s="12">
        <v>2018</v>
      </c>
      <c r="H3669" s="12" t="s">
        <v>7098</v>
      </c>
      <c r="I3669" s="60">
        <v>1</v>
      </c>
      <c r="K3669" s="71" t="str">
        <f t="shared" si="57"/>
        <v>müzikal erotik/Soren Kierkegaard/PİNHAN  YAYINCILIK/TÜRKÇE/2018</v>
      </c>
    </row>
    <row r="3670" spans="1:11" s="42" customFormat="1" ht="15" customHeight="1" x14ac:dyDescent="0.25">
      <c r="A3670" s="8">
        <v>3668</v>
      </c>
      <c r="B3670" s="13">
        <v>9786059460583</v>
      </c>
      <c r="C3670" s="12" t="s">
        <v>7437</v>
      </c>
      <c r="D3670" s="12" t="s">
        <v>7417</v>
      </c>
      <c r="E3670" s="12" t="s">
        <v>7397</v>
      </c>
      <c r="F3670" s="12" t="s">
        <v>19</v>
      </c>
      <c r="G3670" s="12">
        <v>2018</v>
      </c>
      <c r="H3670" s="12" t="s">
        <v>7098</v>
      </c>
      <c r="I3670" s="60">
        <v>1</v>
      </c>
      <c r="K3670" s="71" t="str">
        <f t="shared" si="57"/>
        <v>nıetzsche-iyinin ve kötünün ötesinde/leo strauss/PİNHAN  YAYINCILIK/TÜRKÇE/2018</v>
      </c>
    </row>
    <row r="3671" spans="1:11" s="42" customFormat="1" ht="15" customHeight="1" x14ac:dyDescent="0.25">
      <c r="A3671" s="8">
        <v>3669</v>
      </c>
      <c r="B3671" s="13">
        <v>9786059460002</v>
      </c>
      <c r="C3671" s="12" t="s">
        <v>7438</v>
      </c>
      <c r="D3671" s="12" t="s">
        <v>7439</v>
      </c>
      <c r="E3671" s="12" t="s">
        <v>7397</v>
      </c>
      <c r="F3671" s="12" t="s">
        <v>19</v>
      </c>
      <c r="G3671" s="12">
        <v>2018</v>
      </c>
      <c r="H3671" s="12" t="s">
        <v>7098</v>
      </c>
      <c r="I3671" s="60">
        <v>1</v>
      </c>
      <c r="K3671" s="71" t="str">
        <f t="shared" si="57"/>
        <v>otobiyografi/sıgmund freud/PİNHAN  YAYINCILIK/TÜRKÇE/2018</v>
      </c>
    </row>
    <row r="3672" spans="1:11" s="42" customFormat="1" ht="15" customHeight="1" x14ac:dyDescent="0.25">
      <c r="A3672" s="8">
        <v>3670</v>
      </c>
      <c r="B3672" s="13">
        <v>9786059460934</v>
      </c>
      <c r="C3672" s="12" t="s">
        <v>7440</v>
      </c>
      <c r="D3672" s="12" t="s">
        <v>7441</v>
      </c>
      <c r="E3672" s="12" t="s">
        <v>7397</v>
      </c>
      <c r="F3672" s="12" t="s">
        <v>19</v>
      </c>
      <c r="G3672" s="12">
        <v>2018</v>
      </c>
      <c r="H3672" s="12" t="s">
        <v>7098</v>
      </c>
      <c r="I3672" s="60">
        <v>1</v>
      </c>
      <c r="K3672" s="71" t="str">
        <f t="shared" si="57"/>
        <v>otobiyografik yazılar ve notlar/Frıedrıch Nietzche/PİNHAN  YAYINCILIK/TÜRKÇE/2018</v>
      </c>
    </row>
    <row r="3673" spans="1:11" s="42" customFormat="1" ht="15" customHeight="1" x14ac:dyDescent="0.25">
      <c r="A3673" s="8">
        <v>3671</v>
      </c>
      <c r="B3673" s="13">
        <v>9786059460637</v>
      </c>
      <c r="C3673" s="12" t="s">
        <v>7442</v>
      </c>
      <c r="D3673" s="12" t="s">
        <v>7443</v>
      </c>
      <c r="E3673" s="12" t="s">
        <v>7397</v>
      </c>
      <c r="F3673" s="12" t="s">
        <v>19</v>
      </c>
      <c r="G3673" s="12">
        <v>2018</v>
      </c>
      <c r="H3673" s="12" t="s">
        <v>7098</v>
      </c>
      <c r="I3673" s="60">
        <v>1</v>
      </c>
      <c r="K3673" s="71" t="str">
        <f t="shared" si="57"/>
        <v>platon öncesi filozoflar/frıedrıch nıetzsche/PİNHAN  YAYINCILIK/TÜRKÇE/2018</v>
      </c>
    </row>
    <row r="3674" spans="1:11" s="42" customFormat="1" ht="15" customHeight="1" x14ac:dyDescent="0.25">
      <c r="A3674" s="8">
        <v>3672</v>
      </c>
      <c r="B3674" s="13">
        <v>9786055302696</v>
      </c>
      <c r="C3674" s="12" t="s">
        <v>7444</v>
      </c>
      <c r="D3674" s="12" t="s">
        <v>7445</v>
      </c>
      <c r="E3674" s="12" t="s">
        <v>7397</v>
      </c>
      <c r="F3674" s="12" t="s">
        <v>19</v>
      </c>
      <c r="G3674" s="12">
        <v>2018</v>
      </c>
      <c r="H3674" s="12" t="s">
        <v>7098</v>
      </c>
      <c r="I3674" s="60">
        <v>1</v>
      </c>
      <c r="K3674" s="71" t="str">
        <f t="shared" si="57"/>
        <v>platon-filozof şaire karşı/eric alfred havelock/PİNHAN  YAYINCILIK/TÜRKÇE/2018</v>
      </c>
    </row>
    <row r="3675" spans="1:11" s="42" customFormat="1" ht="15" customHeight="1" x14ac:dyDescent="0.25">
      <c r="A3675" s="8">
        <v>3673</v>
      </c>
      <c r="B3675" s="13">
        <v>9786059460590</v>
      </c>
      <c r="C3675" s="12" t="s">
        <v>7446</v>
      </c>
      <c r="D3675" s="12" t="s">
        <v>7417</v>
      </c>
      <c r="E3675" s="12" t="s">
        <v>7397</v>
      </c>
      <c r="F3675" s="12" t="s">
        <v>19</v>
      </c>
      <c r="G3675" s="12">
        <v>2018</v>
      </c>
      <c r="H3675" s="12" t="s">
        <v>7098</v>
      </c>
      <c r="I3675" s="60">
        <v>1</v>
      </c>
      <c r="K3675" s="71" t="str">
        <f t="shared" si="57"/>
        <v>platonun politik felsefesi DEVLET/leo strauss/PİNHAN  YAYINCILIK/TÜRKÇE/2018</v>
      </c>
    </row>
    <row r="3676" spans="1:11" s="42" customFormat="1" ht="15" customHeight="1" x14ac:dyDescent="0.25">
      <c r="A3676" s="8">
        <v>3674</v>
      </c>
      <c r="B3676" s="13">
        <v>9786059460439</v>
      </c>
      <c r="C3676" s="12" t="s">
        <v>7447</v>
      </c>
      <c r="D3676" s="12" t="s">
        <v>3944</v>
      </c>
      <c r="E3676" s="12" t="s">
        <v>7397</v>
      </c>
      <c r="F3676" s="12" t="s">
        <v>19</v>
      </c>
      <c r="G3676" s="12">
        <v>2018</v>
      </c>
      <c r="H3676" s="12" t="s">
        <v>7098</v>
      </c>
      <c r="I3676" s="60">
        <v>1</v>
      </c>
      <c r="K3676" s="71" t="str">
        <f t="shared" si="57"/>
        <v>politika/Aristoteles/PİNHAN  YAYINCILIK/TÜRKÇE/2018</v>
      </c>
    </row>
    <row r="3677" spans="1:11" s="42" customFormat="1" ht="15" customHeight="1" x14ac:dyDescent="0.25">
      <c r="A3677" s="8">
        <v>3675</v>
      </c>
      <c r="B3677" s="13">
        <v>9786059460804</v>
      </c>
      <c r="C3677" s="12" t="s">
        <v>7448</v>
      </c>
      <c r="D3677" s="12" t="s">
        <v>7419</v>
      </c>
      <c r="E3677" s="12" t="s">
        <v>7397</v>
      </c>
      <c r="F3677" s="12" t="s">
        <v>19</v>
      </c>
      <c r="G3677" s="12">
        <v>2018</v>
      </c>
      <c r="H3677" s="12" t="s">
        <v>7098</v>
      </c>
      <c r="I3677" s="60">
        <v>1</v>
      </c>
      <c r="K3677" s="71" t="str">
        <f t="shared" si="57"/>
        <v>protagoras/platon/PİNHAN  YAYINCILIK/TÜRKÇE/2018</v>
      </c>
    </row>
    <row r="3678" spans="1:11" s="42" customFormat="1" ht="15" customHeight="1" x14ac:dyDescent="0.25">
      <c r="A3678" s="8">
        <v>3676</v>
      </c>
      <c r="B3678" s="13">
        <v>9786059460255</v>
      </c>
      <c r="C3678" s="12" t="s">
        <v>7449</v>
      </c>
      <c r="D3678" s="12" t="s">
        <v>3944</v>
      </c>
      <c r="E3678" s="12" t="s">
        <v>7397</v>
      </c>
      <c r="F3678" s="12" t="s">
        <v>19</v>
      </c>
      <c r="G3678" s="12">
        <v>2018</v>
      </c>
      <c r="H3678" s="12" t="s">
        <v>7098</v>
      </c>
      <c r="I3678" s="60">
        <v>1</v>
      </c>
      <c r="K3678" s="71" t="str">
        <f t="shared" si="57"/>
        <v>ruh üzerine/Aristoteles/PİNHAN  YAYINCILIK/TÜRKÇE/2018</v>
      </c>
    </row>
    <row r="3679" spans="1:11" s="42" customFormat="1" ht="15" customHeight="1" x14ac:dyDescent="0.25">
      <c r="A3679" s="8">
        <v>3677</v>
      </c>
      <c r="B3679" s="13">
        <v>9786059460071</v>
      </c>
      <c r="C3679" s="12" t="s">
        <v>7450</v>
      </c>
      <c r="D3679" s="12" t="s">
        <v>7451</v>
      </c>
      <c r="E3679" s="12" t="s">
        <v>7397</v>
      </c>
      <c r="F3679" s="12" t="s">
        <v>19</v>
      </c>
      <c r="G3679" s="12">
        <v>2018</v>
      </c>
      <c r="H3679" s="12" t="s">
        <v>7098</v>
      </c>
      <c r="I3679" s="60">
        <v>1</v>
      </c>
      <c r="K3679" s="71" t="str">
        <f t="shared" si="57"/>
        <v>ruh-insan,sanat,edebiyat/Carl Gustav Jung/PİNHAN  YAYINCILIK/TÜRKÇE/2018</v>
      </c>
    </row>
    <row r="3680" spans="1:11" s="42" customFormat="1" ht="15" customHeight="1" x14ac:dyDescent="0.25">
      <c r="A3680" s="8">
        <v>3678</v>
      </c>
      <c r="B3680" s="13">
        <v>9786059460460</v>
      </c>
      <c r="C3680" s="12" t="s">
        <v>7452</v>
      </c>
      <c r="D3680" s="12" t="s">
        <v>7417</v>
      </c>
      <c r="E3680" s="12" t="s">
        <v>7397</v>
      </c>
      <c r="F3680" s="12" t="s">
        <v>19</v>
      </c>
      <c r="G3680" s="12">
        <v>2018</v>
      </c>
      <c r="H3680" s="12" t="s">
        <v>7098</v>
      </c>
      <c r="I3680" s="60">
        <v>1</v>
      </c>
      <c r="K3680" s="71" t="str">
        <f t="shared" si="57"/>
        <v>savunma/leo strauss/PİNHAN  YAYINCILIK/TÜRKÇE/2018</v>
      </c>
    </row>
    <row r="3681" spans="1:11" s="42" customFormat="1" ht="15" customHeight="1" x14ac:dyDescent="0.25">
      <c r="A3681" s="8">
        <v>3679</v>
      </c>
      <c r="B3681" s="13">
        <v>9786055302726</v>
      </c>
      <c r="C3681" s="12" t="s">
        <v>7453</v>
      </c>
      <c r="D3681" s="12" t="s">
        <v>7419</v>
      </c>
      <c r="E3681" s="12" t="s">
        <v>7397</v>
      </c>
      <c r="F3681" s="12" t="s">
        <v>19</v>
      </c>
      <c r="G3681" s="12">
        <v>2018</v>
      </c>
      <c r="H3681" s="12" t="s">
        <v>7098</v>
      </c>
      <c r="I3681" s="60">
        <v>1</v>
      </c>
      <c r="K3681" s="71" t="str">
        <f t="shared" si="57"/>
        <v>sofist/platon/PİNHAN  YAYINCILIK/TÜRKÇE/2018</v>
      </c>
    </row>
    <row r="3682" spans="1:11" s="42" customFormat="1" ht="15" customHeight="1" x14ac:dyDescent="0.25">
      <c r="A3682" s="8">
        <v>3680</v>
      </c>
      <c r="B3682" s="13">
        <v>9786059460798</v>
      </c>
      <c r="C3682" s="12" t="s">
        <v>7454</v>
      </c>
      <c r="D3682" s="12" t="s">
        <v>3944</v>
      </c>
      <c r="E3682" s="12" t="s">
        <v>7397</v>
      </c>
      <c r="F3682" s="12" t="s">
        <v>19</v>
      </c>
      <c r="G3682" s="12">
        <v>2018</v>
      </c>
      <c r="H3682" s="12" t="s">
        <v>7098</v>
      </c>
      <c r="I3682" s="60">
        <v>1</v>
      </c>
      <c r="K3682" s="71" t="str">
        <f t="shared" si="57"/>
        <v>sofistçe çürütmeler/Aristoteles/PİNHAN  YAYINCILIK/TÜRKÇE/2018</v>
      </c>
    </row>
    <row r="3683" spans="1:11" s="42" customFormat="1" ht="15" customHeight="1" x14ac:dyDescent="0.25">
      <c r="A3683" s="8">
        <v>3681</v>
      </c>
      <c r="B3683" s="13">
        <v>9786055302795</v>
      </c>
      <c r="C3683" s="12" t="s">
        <v>7455</v>
      </c>
      <c r="D3683" s="12" t="s">
        <v>7389</v>
      </c>
      <c r="E3683" s="12" t="s">
        <v>7397</v>
      </c>
      <c r="F3683" s="12" t="s">
        <v>19</v>
      </c>
      <c r="G3683" s="12">
        <v>2018</v>
      </c>
      <c r="H3683" s="12" t="s">
        <v>7098</v>
      </c>
      <c r="I3683" s="60">
        <v>1</v>
      </c>
      <c r="K3683" s="71" t="str">
        <f t="shared" si="57"/>
        <v>tanrının yüzü insanın yüzü/Henry Corbin/PİNHAN  YAYINCILIK/TÜRKÇE/2018</v>
      </c>
    </row>
    <row r="3684" spans="1:11" s="42" customFormat="1" ht="15" customHeight="1" x14ac:dyDescent="0.25">
      <c r="A3684" s="8">
        <v>3682</v>
      </c>
      <c r="B3684" s="13">
        <v>9786055302511</v>
      </c>
      <c r="C3684" s="12" t="s">
        <v>7456</v>
      </c>
      <c r="D3684" s="12" t="s">
        <v>7457</v>
      </c>
      <c r="E3684" s="12" t="s">
        <v>7397</v>
      </c>
      <c r="F3684" s="12" t="s">
        <v>19</v>
      </c>
      <c r="G3684" s="12">
        <v>2018</v>
      </c>
      <c r="H3684" s="12" t="s">
        <v>7098</v>
      </c>
      <c r="I3684" s="60">
        <v>1</v>
      </c>
      <c r="K3684" s="71" t="str">
        <f t="shared" si="57"/>
        <v>vahiy kitapları/William Blake/PİNHAN  YAYINCILIK/TÜRKÇE/2018</v>
      </c>
    </row>
    <row r="3685" spans="1:11" s="42" customFormat="1" ht="15" customHeight="1" x14ac:dyDescent="0.25">
      <c r="A3685" s="8">
        <v>3683</v>
      </c>
      <c r="B3685" s="13">
        <v>9786059460859</v>
      </c>
      <c r="C3685" s="12" t="s">
        <v>7458</v>
      </c>
      <c r="D3685" s="12" t="s">
        <v>7459</v>
      </c>
      <c r="E3685" s="12" t="s">
        <v>7397</v>
      </c>
      <c r="F3685" s="12" t="s">
        <v>19</v>
      </c>
      <c r="G3685" s="12">
        <v>2018</v>
      </c>
      <c r="H3685" s="12" t="s">
        <v>7098</v>
      </c>
      <c r="I3685" s="60">
        <v>1</v>
      </c>
      <c r="K3685" s="71" t="str">
        <f t="shared" si="57"/>
        <v>Viyana çevresi/R.Carnap,M.Schlıck,E.Mach/PİNHAN  YAYINCILIK/TÜRKÇE/2018</v>
      </c>
    </row>
    <row r="3686" spans="1:11" s="42" customFormat="1" ht="15" customHeight="1" x14ac:dyDescent="0.25">
      <c r="A3686" s="8">
        <v>3684</v>
      </c>
      <c r="B3686" s="13">
        <v>9786058770348</v>
      </c>
      <c r="C3686" s="12" t="s">
        <v>7460</v>
      </c>
      <c r="D3686" s="12" t="s">
        <v>7423</v>
      </c>
      <c r="E3686" s="12" t="s">
        <v>7397</v>
      </c>
      <c r="F3686" s="12" t="s">
        <v>19</v>
      </c>
      <c r="G3686" s="12">
        <v>2018</v>
      </c>
      <c r="H3686" s="12" t="s">
        <v>7098</v>
      </c>
      <c r="I3686" s="60">
        <v>1</v>
      </c>
      <c r="K3686" s="71" t="str">
        <f t="shared" si="57"/>
        <v>Yeni Enerji Kültürü/Luce Irigaray/PİNHAN  YAYINCILIK/TÜRKÇE/2018</v>
      </c>
    </row>
    <row r="3687" spans="1:11" s="42" customFormat="1" ht="15" customHeight="1" x14ac:dyDescent="0.25">
      <c r="A3687" s="8">
        <v>3685</v>
      </c>
      <c r="B3687" s="13">
        <v>9786059460699</v>
      </c>
      <c r="C3687" s="12" t="s">
        <v>7461</v>
      </c>
      <c r="D3687" s="12" t="s">
        <v>7462</v>
      </c>
      <c r="E3687" s="12" t="s">
        <v>7397</v>
      </c>
      <c r="F3687" s="12" t="s">
        <v>19</v>
      </c>
      <c r="G3687" s="12">
        <v>2018</v>
      </c>
      <c r="H3687" s="12" t="s">
        <v>7098</v>
      </c>
      <c r="I3687" s="60">
        <v>1</v>
      </c>
      <c r="K3687" s="71" t="str">
        <f t="shared" si="57"/>
        <v>Yorum Teorisi/Paul Rıcoeur/PİNHAN  YAYINCILIK/TÜRKÇE/2018</v>
      </c>
    </row>
    <row r="3688" spans="1:11" s="42" customFormat="1" ht="15" customHeight="1" x14ac:dyDescent="0.25">
      <c r="A3688" s="8">
        <v>3686</v>
      </c>
      <c r="B3688" s="13">
        <v>9789758274147</v>
      </c>
      <c r="C3688" s="12" t="s">
        <v>7463</v>
      </c>
      <c r="D3688" s="12" t="s">
        <v>7464</v>
      </c>
      <c r="E3688" s="12" t="s">
        <v>5171</v>
      </c>
      <c r="F3688" s="12" t="s">
        <v>19</v>
      </c>
      <c r="G3688" s="12">
        <v>1999</v>
      </c>
      <c r="H3688" s="12" t="s">
        <v>7098</v>
      </c>
      <c r="I3688" s="60">
        <v>1</v>
      </c>
      <c r="K3688" s="71" t="str">
        <f t="shared" si="57"/>
        <v>BEN BEYRUT (3.BASKI)/Nizar KABBANİ/Çev: İbrahim DEMİRCİ/Hece Yayınları/TÜRKÇE/1999</v>
      </c>
    </row>
    <row r="3689" spans="1:11" s="42" customFormat="1" ht="15" customHeight="1" x14ac:dyDescent="0.25">
      <c r="A3689" s="8">
        <v>3687</v>
      </c>
      <c r="B3689" s="13">
        <v>9789758274538</v>
      </c>
      <c r="C3689" s="12" t="s">
        <v>7465</v>
      </c>
      <c r="D3689" s="12" t="s">
        <v>7466</v>
      </c>
      <c r="E3689" s="12" t="s">
        <v>5171</v>
      </c>
      <c r="F3689" s="12" t="s">
        <v>19</v>
      </c>
      <c r="G3689" s="12">
        <v>2003</v>
      </c>
      <c r="H3689" s="12" t="s">
        <v>7098</v>
      </c>
      <c r="I3689" s="60">
        <v>1</v>
      </c>
      <c r="K3689" s="71" t="str">
        <f t="shared" si="57"/>
        <v>GOTAMA BUDDHA (2.BASKI)/Asaf Halet ÇELEBİ/Hece Yayınları/TÜRKÇE/2003</v>
      </c>
    </row>
    <row r="3690" spans="1:11" s="42" customFormat="1" ht="15" customHeight="1" x14ac:dyDescent="0.25">
      <c r="A3690" s="8">
        <v>3688</v>
      </c>
      <c r="B3690" s="13">
        <v>9789758274600</v>
      </c>
      <c r="C3690" s="12" t="s">
        <v>7467</v>
      </c>
      <c r="D3690" s="12" t="s">
        <v>7466</v>
      </c>
      <c r="E3690" s="12" t="s">
        <v>5171</v>
      </c>
      <c r="F3690" s="12" t="s">
        <v>19</v>
      </c>
      <c r="G3690" s="12">
        <v>2003</v>
      </c>
      <c r="H3690" s="12" t="s">
        <v>7098</v>
      </c>
      <c r="I3690" s="60">
        <v>1</v>
      </c>
      <c r="K3690" s="71" t="str">
        <f t="shared" si="57"/>
        <v>NAİMA (2.BASKI)/Asaf Halet ÇELEBİ/Hece Yayınları/TÜRKÇE/2003</v>
      </c>
    </row>
    <row r="3691" spans="1:11" s="42" customFormat="1" ht="15" customHeight="1" x14ac:dyDescent="0.25">
      <c r="A3691" s="8">
        <v>3689</v>
      </c>
      <c r="B3691" s="13">
        <v>9789758274627</v>
      </c>
      <c r="C3691" s="12" t="s">
        <v>7468</v>
      </c>
      <c r="D3691" s="12" t="s">
        <v>7466</v>
      </c>
      <c r="E3691" s="12" t="s">
        <v>5171</v>
      </c>
      <c r="F3691" s="12" t="s">
        <v>19</v>
      </c>
      <c r="G3691" s="12">
        <v>2003</v>
      </c>
      <c r="H3691" s="12" t="s">
        <v>7098</v>
      </c>
      <c r="I3691" s="60">
        <v>1</v>
      </c>
      <c r="K3691" s="71" t="str">
        <f t="shared" si="57"/>
        <v>SEÇME RUBAİLER (2.BASKI)/Asaf Halet ÇELEBİ/Hece Yayınları/TÜRKÇE/2003</v>
      </c>
    </row>
    <row r="3692" spans="1:11" s="42" customFormat="1" ht="15" customHeight="1" x14ac:dyDescent="0.25">
      <c r="A3692" s="8">
        <v>3690</v>
      </c>
      <c r="B3692" s="13">
        <v>9789758274610</v>
      </c>
      <c r="C3692" s="12" t="s">
        <v>7469</v>
      </c>
      <c r="D3692" s="12" t="s">
        <v>7470</v>
      </c>
      <c r="E3692" s="12" t="s">
        <v>5171</v>
      </c>
      <c r="F3692" s="12" t="s">
        <v>19</v>
      </c>
      <c r="G3692" s="12">
        <v>2003</v>
      </c>
      <c r="H3692" s="12" t="s">
        <v>7098</v>
      </c>
      <c r="I3692" s="60">
        <v>1</v>
      </c>
      <c r="K3692" s="71" t="str">
        <f t="shared" si="57"/>
        <v>ELİFBALAR SEVDASI/Laurent MİGNON/Hece Yayınları/TÜRKÇE/2003</v>
      </c>
    </row>
    <row r="3693" spans="1:11" s="42" customFormat="1" ht="15" customHeight="1" x14ac:dyDescent="0.25">
      <c r="A3693" s="8">
        <v>3691</v>
      </c>
      <c r="B3693" s="13" t="s">
        <v>7471</v>
      </c>
      <c r="C3693" s="12" t="s">
        <v>7472</v>
      </c>
      <c r="D3693" s="12" t="s">
        <v>7473</v>
      </c>
      <c r="E3693" s="12" t="s">
        <v>5171</v>
      </c>
      <c r="F3693" s="12" t="s">
        <v>19</v>
      </c>
      <c r="G3693" s="12">
        <v>2003</v>
      </c>
      <c r="H3693" s="12" t="s">
        <v>7098</v>
      </c>
      <c r="I3693" s="60">
        <v>1</v>
      </c>
      <c r="K3693" s="71" t="str">
        <f t="shared" si="57"/>
        <v>FETRET/Ali Kemal/Haz: Kayahan ÖZGÜL/Hece Yayınları/TÜRKÇE/2003</v>
      </c>
    </row>
    <row r="3694" spans="1:11" s="42" customFormat="1" ht="15" customHeight="1" x14ac:dyDescent="0.25">
      <c r="A3694" s="8">
        <v>3692</v>
      </c>
      <c r="B3694" s="13">
        <v>9789758274813</v>
      </c>
      <c r="C3694" s="12" t="s">
        <v>7474</v>
      </c>
      <c r="D3694" s="12" t="s">
        <v>7475</v>
      </c>
      <c r="E3694" s="12" t="s">
        <v>5171</v>
      </c>
      <c r="F3694" s="12" t="s">
        <v>19</v>
      </c>
      <c r="G3694" s="12">
        <v>2004</v>
      </c>
      <c r="H3694" s="12" t="s">
        <v>7098</v>
      </c>
      <c r="I3694" s="60">
        <v>1</v>
      </c>
      <c r="K3694" s="71" t="str">
        <f t="shared" si="57"/>
        <v>GOETHE İLE KONUŞMALAR I/J.P.EKERMANN/Çev: Hasan KARACA/Hece Yayınları/TÜRKÇE/2004</v>
      </c>
    </row>
    <row r="3695" spans="1:11" s="42" customFormat="1" ht="15" customHeight="1" x14ac:dyDescent="0.25">
      <c r="A3695" s="8">
        <v>3693</v>
      </c>
      <c r="B3695" s="13">
        <v>9789758274821</v>
      </c>
      <c r="C3695" s="12" t="s">
        <v>7476</v>
      </c>
      <c r="D3695" s="12" t="s">
        <v>7477</v>
      </c>
      <c r="E3695" s="12" t="s">
        <v>5171</v>
      </c>
      <c r="F3695" s="12" t="s">
        <v>19</v>
      </c>
      <c r="G3695" s="12">
        <v>2004</v>
      </c>
      <c r="H3695" s="12" t="s">
        <v>7098</v>
      </c>
      <c r="I3695" s="60">
        <v>1</v>
      </c>
      <c r="K3695" s="71" t="str">
        <f t="shared" si="57"/>
        <v>GOETHE İLE KONUŞMALAR II/J.P.EKERMANN/Çev: Erdinç YÜKSEL/Hece Yayınları/TÜRKÇE/2004</v>
      </c>
    </row>
    <row r="3696" spans="1:11" s="42" customFormat="1" ht="15" customHeight="1" x14ac:dyDescent="0.25">
      <c r="A3696" s="8">
        <v>3694</v>
      </c>
      <c r="B3696" s="13" t="s">
        <v>7478</v>
      </c>
      <c r="C3696" s="12" t="s">
        <v>7479</v>
      </c>
      <c r="D3696" s="12" t="s">
        <v>7480</v>
      </c>
      <c r="E3696" s="12" t="s">
        <v>5171</v>
      </c>
      <c r="F3696" s="12" t="s">
        <v>19</v>
      </c>
      <c r="G3696" s="12">
        <v>2004</v>
      </c>
      <c r="H3696" s="12" t="s">
        <v>7098</v>
      </c>
      <c r="I3696" s="60">
        <v>1</v>
      </c>
      <c r="K3696" s="71" t="str">
        <f t="shared" si="57"/>
        <v>GOETHE İLE KONUŞMALAR III/J.P.EKERMANN/Çev: Hasan YILMAZ/Hece Yayınları/TÜRKÇE/2004</v>
      </c>
    </row>
    <row r="3697" spans="1:11" s="42" customFormat="1" ht="15" customHeight="1" x14ac:dyDescent="0.25">
      <c r="A3697" s="8">
        <v>3695</v>
      </c>
      <c r="B3697" s="13">
        <v>9789758274932</v>
      </c>
      <c r="C3697" s="12" t="s">
        <v>7481</v>
      </c>
      <c r="D3697" s="12" t="s">
        <v>7482</v>
      </c>
      <c r="E3697" s="12" t="s">
        <v>5171</v>
      </c>
      <c r="F3697" s="12" t="s">
        <v>19</v>
      </c>
      <c r="G3697" s="12">
        <v>2004</v>
      </c>
      <c r="H3697" s="12" t="s">
        <v>7098</v>
      </c>
      <c r="I3697" s="60">
        <v>1</v>
      </c>
      <c r="K3697" s="71" t="str">
        <f t="shared" si="57"/>
        <v>KÜÇÜK PRENS (2.BASKI)/A. De Saint -EXUPERY/Çev: Fahrettin ASLAN/Hece Yayınları/TÜRKÇE/2004</v>
      </c>
    </row>
    <row r="3698" spans="1:11" s="42" customFormat="1" ht="15" customHeight="1" x14ac:dyDescent="0.25">
      <c r="A3698" s="8">
        <v>3696</v>
      </c>
      <c r="B3698" s="13">
        <v>9786059954938</v>
      </c>
      <c r="C3698" s="12" t="s">
        <v>7483</v>
      </c>
      <c r="D3698" s="12" t="s">
        <v>7482</v>
      </c>
      <c r="E3698" s="12" t="s">
        <v>5171</v>
      </c>
      <c r="F3698" s="12" t="s">
        <v>19</v>
      </c>
      <c r="G3698" s="12">
        <v>2004</v>
      </c>
      <c r="H3698" s="12" t="s">
        <v>7098</v>
      </c>
      <c r="I3698" s="60">
        <v>1</v>
      </c>
      <c r="K3698" s="71" t="str">
        <f t="shared" si="57"/>
        <v>KÜÇÜK PRENS OSMANLICA (2.BASKI)/A. De Saint -EXUPERY/Çev: Fahrettin ASLAN/Hece Yayınları/TÜRKÇE/2004</v>
      </c>
    </row>
    <row r="3699" spans="1:11" s="42" customFormat="1" ht="15" customHeight="1" x14ac:dyDescent="0.25">
      <c r="A3699" s="8">
        <v>3697</v>
      </c>
      <c r="B3699" s="13">
        <v>9789758274900</v>
      </c>
      <c r="C3699" s="12" t="s">
        <v>7484</v>
      </c>
      <c r="D3699" s="12" t="s">
        <v>7485</v>
      </c>
      <c r="E3699" s="12" t="s">
        <v>5171</v>
      </c>
      <c r="F3699" s="12" t="s">
        <v>19</v>
      </c>
      <c r="G3699" s="12">
        <v>2004</v>
      </c>
      <c r="H3699" s="12" t="s">
        <v>7098</v>
      </c>
      <c r="I3699" s="60">
        <v>1</v>
      </c>
      <c r="K3699" s="71" t="str">
        <f t="shared" si="57"/>
        <v>İBN ARABİ'NİN MENAKIBİ (2.BASKI)/M.Recep HİLMİ/Çev: Mahmut KANIK/Hece Yayınları/TÜRKÇE/2004</v>
      </c>
    </row>
    <row r="3700" spans="1:11" s="42" customFormat="1" ht="15" customHeight="1" x14ac:dyDescent="0.25">
      <c r="A3700" s="8">
        <v>3698</v>
      </c>
      <c r="B3700" s="13">
        <v>9789758274902</v>
      </c>
      <c r="C3700" s="12" t="s">
        <v>7486</v>
      </c>
      <c r="D3700" s="12" t="s">
        <v>7487</v>
      </c>
      <c r="E3700" s="12" t="s">
        <v>5171</v>
      </c>
      <c r="F3700" s="12" t="s">
        <v>19</v>
      </c>
      <c r="G3700" s="12">
        <v>2004</v>
      </c>
      <c r="H3700" s="12" t="s">
        <v>7098</v>
      </c>
      <c r="I3700" s="60">
        <v>1</v>
      </c>
      <c r="K3700" s="71" t="str">
        <f t="shared" si="57"/>
        <v>DİN VE SANAT (2.BASKI)/Burhan TOPRAK/Hece Yayınları/TÜRKÇE/2004</v>
      </c>
    </row>
    <row r="3701" spans="1:11" s="42" customFormat="1" ht="15" customHeight="1" x14ac:dyDescent="0.25">
      <c r="A3701" s="8">
        <v>3699</v>
      </c>
      <c r="B3701" s="13" t="s">
        <v>7488</v>
      </c>
      <c r="C3701" s="12" t="s">
        <v>7489</v>
      </c>
      <c r="D3701" s="12" t="s">
        <v>7490</v>
      </c>
      <c r="E3701" s="12" t="s">
        <v>5171</v>
      </c>
      <c r="F3701" s="12" t="s">
        <v>19</v>
      </c>
      <c r="G3701" s="12">
        <v>2004</v>
      </c>
      <c r="H3701" s="12" t="s">
        <v>7098</v>
      </c>
      <c r="I3701" s="60">
        <v>1</v>
      </c>
      <c r="K3701" s="71" t="str">
        <f t="shared" si="57"/>
        <v>MODERN EDEBİYAT TEORİLERİNİN FELSEFESİ (3.BASKI)/Peter ZIMA/Çev: Mustafa ÖZSARI/Hece Yayınları/TÜRKÇE/2004</v>
      </c>
    </row>
    <row r="3702" spans="1:11" s="42" customFormat="1" ht="15" customHeight="1" x14ac:dyDescent="0.25">
      <c r="A3702" s="8">
        <v>3700</v>
      </c>
      <c r="B3702" s="13">
        <v>9789758988953</v>
      </c>
      <c r="C3702" s="12" t="s">
        <v>7491</v>
      </c>
      <c r="D3702" s="12" t="s">
        <v>7492</v>
      </c>
      <c r="E3702" s="12" t="s">
        <v>5171</v>
      </c>
      <c r="F3702" s="12" t="s">
        <v>19</v>
      </c>
      <c r="G3702" s="12">
        <v>2004</v>
      </c>
      <c r="H3702" s="12" t="s">
        <v>7098</v>
      </c>
      <c r="I3702" s="60">
        <v>1</v>
      </c>
      <c r="K3702" s="71" t="str">
        <f t="shared" si="57"/>
        <v>AVRUPA EDEBİYATINDA TRAJİK GÖRÜNÜM/C.I. GLICKSBERG/Çev: Yunus BALCI/Hece Yayınları/TÜRKÇE/2004</v>
      </c>
    </row>
    <row r="3703" spans="1:11" s="42" customFormat="1" ht="15" customHeight="1" x14ac:dyDescent="0.25">
      <c r="A3703" s="8">
        <v>3701</v>
      </c>
      <c r="B3703" s="13">
        <v>9789758988085</v>
      </c>
      <c r="C3703" s="12" t="s">
        <v>7493</v>
      </c>
      <c r="D3703" s="12" t="s">
        <v>7494</v>
      </c>
      <c r="E3703" s="12" t="s">
        <v>5171</v>
      </c>
      <c r="F3703" s="12" t="s">
        <v>19</v>
      </c>
      <c r="G3703" s="12">
        <v>2004</v>
      </c>
      <c r="H3703" s="12" t="s">
        <v>7098</v>
      </c>
      <c r="I3703" s="60">
        <v>1</v>
      </c>
      <c r="K3703" s="71" t="str">
        <f t="shared" si="57"/>
        <v>GUY MAUPASSANT/Henri TROYAT/Çev: Ahmet Çetin ERTÜRK/Hece Yayınları/TÜRKÇE/2004</v>
      </c>
    </row>
    <row r="3704" spans="1:11" s="42" customFormat="1" ht="15" customHeight="1" x14ac:dyDescent="0.25">
      <c r="A3704" s="8">
        <v>3702</v>
      </c>
      <c r="B3704" s="13">
        <v>9789758988107</v>
      </c>
      <c r="C3704" s="12" t="s">
        <v>7495</v>
      </c>
      <c r="D3704" s="12" t="s">
        <v>7496</v>
      </c>
      <c r="E3704" s="12" t="s">
        <v>5171</v>
      </c>
      <c r="F3704" s="12" t="s">
        <v>19</v>
      </c>
      <c r="G3704" s="12">
        <v>2004</v>
      </c>
      <c r="H3704" s="12" t="s">
        <v>7098</v>
      </c>
      <c r="I3704" s="60">
        <v>1</v>
      </c>
      <c r="K3704" s="71" t="str">
        <f t="shared" si="57"/>
        <v>DOLANMALAR/Ahmet İNAM/Hece Yayınları/TÜRKÇE/2004</v>
      </c>
    </row>
    <row r="3705" spans="1:11" s="42" customFormat="1" ht="15" customHeight="1" x14ac:dyDescent="0.25">
      <c r="A3705" s="8">
        <v>3703</v>
      </c>
      <c r="B3705" s="13" t="s">
        <v>7497</v>
      </c>
      <c r="C3705" s="12" t="s">
        <v>7498</v>
      </c>
      <c r="D3705" s="12" t="s">
        <v>7499</v>
      </c>
      <c r="E3705" s="12" t="s">
        <v>5171</v>
      </c>
      <c r="F3705" s="12" t="s">
        <v>19</v>
      </c>
      <c r="G3705" s="12">
        <v>2005</v>
      </c>
      <c r="H3705" s="12" t="s">
        <v>7098</v>
      </c>
      <c r="I3705" s="60">
        <v>1</v>
      </c>
      <c r="K3705" s="71" t="str">
        <f t="shared" si="57"/>
        <v>EDEBİYAT YAZILARI/Fatih TEPEBAŞILI/Hece Yayınları/TÜRKÇE/2005</v>
      </c>
    </row>
    <row r="3706" spans="1:11" s="42" customFormat="1" ht="15" customHeight="1" x14ac:dyDescent="0.25">
      <c r="A3706" s="8">
        <v>3704</v>
      </c>
      <c r="B3706" s="13">
        <v>9789758988247</v>
      </c>
      <c r="C3706" s="12" t="s">
        <v>7500</v>
      </c>
      <c r="D3706" s="12" t="s">
        <v>7501</v>
      </c>
      <c r="E3706" s="12" t="s">
        <v>5171</v>
      </c>
      <c r="F3706" s="12" t="s">
        <v>19</v>
      </c>
      <c r="G3706" s="12">
        <v>2005</v>
      </c>
      <c r="H3706" s="12" t="s">
        <v>7098</v>
      </c>
      <c r="I3706" s="60">
        <v>1</v>
      </c>
      <c r="K3706" s="71" t="str">
        <f t="shared" si="57"/>
        <v>SEMBOLİK FORMLAR FELSEFESİ I /DİL (2. BASKI)/Ernst CASSIRER/Çev: Milay KÖKTÜRK/Hece Yayınları/TÜRKÇE/2005</v>
      </c>
    </row>
    <row r="3707" spans="1:11" s="42" customFormat="1" ht="15" customHeight="1" x14ac:dyDescent="0.25">
      <c r="A3707" s="8">
        <v>3705</v>
      </c>
      <c r="B3707" s="13">
        <v>9789758988255</v>
      </c>
      <c r="C3707" s="12" t="s">
        <v>7502</v>
      </c>
      <c r="D3707" s="12" t="s">
        <v>7501</v>
      </c>
      <c r="E3707" s="12" t="s">
        <v>5171</v>
      </c>
      <c r="F3707" s="12" t="s">
        <v>19</v>
      </c>
      <c r="G3707" s="12">
        <v>2005</v>
      </c>
      <c r="H3707" s="12" t="s">
        <v>7098</v>
      </c>
      <c r="I3707" s="60">
        <v>1</v>
      </c>
      <c r="K3707" s="71" t="str">
        <f t="shared" si="57"/>
        <v>SEMBOLİK FORMLAR FELSEFESİ II / MİTİK DÜŞÜNME (2. BASKI)/Ernst CASSIRER/Çev: Milay KÖKTÜRK/Hece Yayınları/TÜRKÇE/2005</v>
      </c>
    </row>
    <row r="3708" spans="1:11" s="42" customFormat="1" ht="15" customHeight="1" x14ac:dyDescent="0.25">
      <c r="A3708" s="8">
        <v>3706</v>
      </c>
      <c r="B3708" s="13">
        <v>9789758988266</v>
      </c>
      <c r="C3708" s="12" t="s">
        <v>7503</v>
      </c>
      <c r="D3708" s="12" t="s">
        <v>7501</v>
      </c>
      <c r="E3708" s="12" t="s">
        <v>5171</v>
      </c>
      <c r="F3708" s="12" t="s">
        <v>19</v>
      </c>
      <c r="G3708" s="12">
        <v>2005</v>
      </c>
      <c r="H3708" s="12" t="s">
        <v>7098</v>
      </c>
      <c r="I3708" s="60">
        <v>1</v>
      </c>
      <c r="K3708" s="71" t="str">
        <f t="shared" si="57"/>
        <v>SEMBOLİK FORMLAR FELSEFESİ III / BİLGİNİN FENOMENOLOJİSİ (2.BASKI)/Ernst CASSIRER/Çev: Milay KÖKTÜRK/Hece Yayınları/TÜRKÇE/2005</v>
      </c>
    </row>
    <row r="3709" spans="1:11" s="42" customFormat="1" ht="15" customHeight="1" x14ac:dyDescent="0.25">
      <c r="A3709" s="8">
        <v>3707</v>
      </c>
      <c r="B3709" s="13">
        <v>9789758988310</v>
      </c>
      <c r="C3709" s="12" t="s">
        <v>7504</v>
      </c>
      <c r="D3709" s="12" t="s">
        <v>7505</v>
      </c>
      <c r="E3709" s="12" t="s">
        <v>5171</v>
      </c>
      <c r="F3709" s="12" t="s">
        <v>19</v>
      </c>
      <c r="G3709" s="12">
        <v>2005</v>
      </c>
      <c r="H3709" s="12" t="s">
        <v>7098</v>
      </c>
      <c r="I3709" s="60">
        <v>1</v>
      </c>
      <c r="K3709" s="71" t="str">
        <f t="shared" si="57"/>
        <v>HATIRALARIM (3.BASKI)/Yusuf AKÇURA/Haz: Erdoğan MURATOĞLU/Hece Yayınları/TÜRKÇE/2005</v>
      </c>
    </row>
    <row r="3710" spans="1:11" s="42" customFormat="1" ht="15" customHeight="1" x14ac:dyDescent="0.25">
      <c r="A3710" s="8">
        <v>3708</v>
      </c>
      <c r="B3710" s="13">
        <v>9789758988899</v>
      </c>
      <c r="C3710" s="12" t="s">
        <v>7506</v>
      </c>
      <c r="D3710" s="12" t="s">
        <v>7507</v>
      </c>
      <c r="E3710" s="12" t="s">
        <v>5171</v>
      </c>
      <c r="F3710" s="12" t="s">
        <v>19</v>
      </c>
      <c r="G3710" s="12">
        <v>2005</v>
      </c>
      <c r="H3710" s="12" t="s">
        <v>7098</v>
      </c>
      <c r="I3710" s="60">
        <v>1</v>
      </c>
      <c r="K3710" s="71" t="str">
        <f t="shared" si="57"/>
        <v>İKİNCİ YENİ POETİKASI (5.BASKI)/Alâattin KARACA/Hece Yayınları/TÜRKÇE/2005</v>
      </c>
    </row>
    <row r="3711" spans="1:11" s="42" customFormat="1" ht="15" customHeight="1" x14ac:dyDescent="0.25">
      <c r="A3711" s="8">
        <v>3709</v>
      </c>
      <c r="B3711" s="13">
        <v>9789758988328</v>
      </c>
      <c r="C3711" s="12" t="s">
        <v>7508</v>
      </c>
      <c r="D3711" s="12" t="s">
        <v>7509</v>
      </c>
      <c r="E3711" s="12" t="s">
        <v>5171</v>
      </c>
      <c r="F3711" s="12" t="s">
        <v>19</v>
      </c>
      <c r="G3711" s="12">
        <v>2005</v>
      </c>
      <c r="H3711" s="12" t="s">
        <v>7098</v>
      </c>
      <c r="I3711" s="60">
        <v>1</v>
      </c>
      <c r="K3711" s="71" t="str">
        <f t="shared" si="57"/>
        <v>DİL EVRENSELLİKLERİ VE DİLBİLİM TİPOLOJİSİ (2.BASKI)/Bernard COMRIE/Çev: İsmail ULUTAŞ/Hece Yayınları/TÜRKÇE/2005</v>
      </c>
    </row>
    <row r="3712" spans="1:11" s="42" customFormat="1" ht="15" customHeight="1" x14ac:dyDescent="0.25">
      <c r="A3712" s="8">
        <v>3710</v>
      </c>
      <c r="B3712" s="13">
        <v>9789758988360</v>
      </c>
      <c r="C3712" s="12" t="s">
        <v>7510</v>
      </c>
      <c r="D3712" s="12" t="s">
        <v>7511</v>
      </c>
      <c r="E3712" s="12" t="s">
        <v>5171</v>
      </c>
      <c r="F3712" s="12" t="s">
        <v>19</v>
      </c>
      <c r="G3712" s="12">
        <v>2005</v>
      </c>
      <c r="H3712" s="12" t="s">
        <v>7098</v>
      </c>
      <c r="I3712" s="60">
        <v>1</v>
      </c>
      <c r="K3712" s="71" t="str">
        <f t="shared" si="57"/>
        <v>TRAJİK GERÇEKCİLİK VE MODERN TOPLUM/John ORR/Çev: Abdullah ŞEVKİ/Hece Yayınları/TÜRKÇE/2005</v>
      </c>
    </row>
    <row r="3713" spans="1:11" s="42" customFormat="1" ht="15" customHeight="1" x14ac:dyDescent="0.25">
      <c r="A3713" s="8">
        <v>3711</v>
      </c>
      <c r="B3713" s="13">
        <v>9789758988395</v>
      </c>
      <c r="C3713" s="12" t="s">
        <v>7512</v>
      </c>
      <c r="D3713" s="12" t="s">
        <v>7513</v>
      </c>
      <c r="E3713" s="12" t="s">
        <v>5171</v>
      </c>
      <c r="F3713" s="12" t="s">
        <v>19</v>
      </c>
      <c r="G3713" s="12">
        <v>2005</v>
      </c>
      <c r="H3713" s="12" t="s">
        <v>7098</v>
      </c>
      <c r="I3713" s="60">
        <v>1</v>
      </c>
      <c r="K3713" s="71" t="str">
        <f t="shared" si="57"/>
        <v>KENDİ VE SİYAH/Kenan ÇAĞAN/Hece Yayınları/TÜRKÇE/2005</v>
      </c>
    </row>
    <row r="3714" spans="1:11" s="42" customFormat="1" ht="15" customHeight="1" x14ac:dyDescent="0.25">
      <c r="A3714" s="8">
        <v>3712</v>
      </c>
      <c r="B3714" s="13">
        <v>9789758988468</v>
      </c>
      <c r="C3714" s="12" t="s">
        <v>7514</v>
      </c>
      <c r="D3714" s="12" t="s">
        <v>7515</v>
      </c>
      <c r="E3714" s="12" t="s">
        <v>5171</v>
      </c>
      <c r="F3714" s="12" t="s">
        <v>19</v>
      </c>
      <c r="G3714" s="12">
        <v>2005</v>
      </c>
      <c r="H3714" s="12" t="s">
        <v>7098</v>
      </c>
      <c r="I3714" s="60">
        <v>1</v>
      </c>
      <c r="K3714" s="71" t="str">
        <f t="shared" si="57"/>
        <v>EDEBİYAT VE MEDYA/Gürsel AYTAÇ/Hece Yayınları/TÜRKÇE/2005</v>
      </c>
    </row>
    <row r="3715" spans="1:11" s="42" customFormat="1" ht="15" customHeight="1" x14ac:dyDescent="0.25">
      <c r="A3715" s="8">
        <v>3713</v>
      </c>
      <c r="B3715" s="13">
        <v>9789758988484</v>
      </c>
      <c r="C3715" s="12" t="s">
        <v>7516</v>
      </c>
      <c r="D3715" s="12" t="s">
        <v>7517</v>
      </c>
      <c r="E3715" s="12" t="s">
        <v>5171</v>
      </c>
      <c r="F3715" s="12" t="s">
        <v>19</v>
      </c>
      <c r="G3715" s="12">
        <v>2006</v>
      </c>
      <c r="H3715" s="12" t="s">
        <v>7098</v>
      </c>
      <c r="I3715" s="60">
        <v>1</v>
      </c>
      <c r="K3715" s="71" t="str">
        <f t="shared" si="57"/>
        <v>ELEŞTİRİNİN EŞİĞİNDE EDEBİYAT/Ali Galip YENER/Hece Yayınları/TÜRKÇE/2006</v>
      </c>
    </row>
    <row r="3716" spans="1:11" s="42" customFormat="1" ht="15" customHeight="1" x14ac:dyDescent="0.25">
      <c r="A3716" s="8">
        <v>3714</v>
      </c>
      <c r="B3716" s="13">
        <v>9789758988603</v>
      </c>
      <c r="C3716" s="12" t="s">
        <v>7518</v>
      </c>
      <c r="D3716" s="12" t="s">
        <v>7519</v>
      </c>
      <c r="E3716" s="12" t="s">
        <v>5171</v>
      </c>
      <c r="F3716" s="12" t="s">
        <v>19</v>
      </c>
      <c r="G3716" s="12">
        <v>2006</v>
      </c>
      <c r="H3716" s="12" t="s">
        <v>7098</v>
      </c>
      <c r="I3716" s="60">
        <v>1</v>
      </c>
      <c r="K3716" s="71" t="str">
        <f t="shared" si="57"/>
        <v>ÖYKÜ YAZMAK (2.BASKI)/Necati MERT/Hece Yayınları/TÜRKÇE/2006</v>
      </c>
    </row>
    <row r="3717" spans="1:11" s="42" customFormat="1" ht="15" customHeight="1" x14ac:dyDescent="0.25">
      <c r="A3717" s="8">
        <v>3715</v>
      </c>
      <c r="B3717" s="13">
        <v>9789758988433</v>
      </c>
      <c r="C3717" s="12" t="s">
        <v>7520</v>
      </c>
      <c r="D3717" s="12" t="s">
        <v>7521</v>
      </c>
      <c r="E3717" s="12" t="s">
        <v>5171</v>
      </c>
      <c r="F3717" s="12" t="s">
        <v>19</v>
      </c>
      <c r="G3717" s="12">
        <v>2006</v>
      </c>
      <c r="H3717" s="12" t="s">
        <v>7098</v>
      </c>
      <c r="I3717" s="60">
        <v>1</v>
      </c>
      <c r="K3717" s="71" t="str">
        <f t="shared" ref="K3717:K3780" si="58">C3717&amp;"/"&amp;D3717&amp;"/"&amp;E3717&amp;"/"&amp;F3717&amp;"/"&amp;G3717</f>
        <v>YUSUF VE KARDEŞLERİ -1 (2.BASKI)/Thomas MANN/Çev: Zeki Cemil ARDA/Hece Yayınları/TÜRKÇE/2006</v>
      </c>
    </row>
    <row r="3718" spans="1:11" s="42" customFormat="1" ht="15" customHeight="1" x14ac:dyDescent="0.25">
      <c r="A3718" s="8">
        <v>3716</v>
      </c>
      <c r="B3718" s="13">
        <v>9789758988441</v>
      </c>
      <c r="C3718" s="12" t="s">
        <v>7522</v>
      </c>
      <c r="D3718" s="12" t="s">
        <v>7521</v>
      </c>
      <c r="E3718" s="12" t="s">
        <v>5171</v>
      </c>
      <c r="F3718" s="12" t="s">
        <v>19</v>
      </c>
      <c r="G3718" s="12">
        <v>2006</v>
      </c>
      <c r="H3718" s="12" t="s">
        <v>7098</v>
      </c>
      <c r="I3718" s="60">
        <v>1</v>
      </c>
      <c r="K3718" s="71" t="str">
        <f t="shared" si="58"/>
        <v>YUSUF VE KARDEŞLERİ -2 (2.BASKI)/Thomas MANN/Çev: Zeki Cemil ARDA/Hece Yayınları/TÜRKÇE/2006</v>
      </c>
    </row>
    <row r="3719" spans="1:11" s="42" customFormat="1" ht="15" customHeight="1" x14ac:dyDescent="0.25">
      <c r="A3719" s="8">
        <v>3717</v>
      </c>
      <c r="B3719" s="13" t="s">
        <v>7523</v>
      </c>
      <c r="C3719" s="12" t="s">
        <v>7524</v>
      </c>
      <c r="D3719" s="12" t="s">
        <v>7525</v>
      </c>
      <c r="E3719" s="12" t="s">
        <v>5171</v>
      </c>
      <c r="F3719" s="12" t="s">
        <v>19</v>
      </c>
      <c r="G3719" s="12">
        <v>2006</v>
      </c>
      <c r="H3719" s="12" t="s">
        <v>7098</v>
      </c>
      <c r="I3719" s="60">
        <v>1</v>
      </c>
      <c r="K3719" s="71" t="str">
        <f t="shared" si="58"/>
        <v>KÜLTÜRÜN DÜNYASI (2.BASKI)/Milay KÖKTÜRK/Hece Yayınları/TÜRKÇE/2006</v>
      </c>
    </row>
    <row r="3720" spans="1:11" s="42" customFormat="1" ht="15" customHeight="1" x14ac:dyDescent="0.25">
      <c r="A3720" s="8">
        <v>3718</v>
      </c>
      <c r="B3720" s="13">
        <v>9789758988581</v>
      </c>
      <c r="C3720" s="12" t="s">
        <v>7526</v>
      </c>
      <c r="D3720" s="12" t="s">
        <v>7525</v>
      </c>
      <c r="E3720" s="12" t="s">
        <v>5171</v>
      </c>
      <c r="F3720" s="12" t="s">
        <v>19</v>
      </c>
      <c r="G3720" s="12">
        <v>2006</v>
      </c>
      <c r="H3720" s="12" t="s">
        <v>7098</v>
      </c>
      <c r="I3720" s="60">
        <v>1</v>
      </c>
      <c r="K3720" s="71" t="str">
        <f t="shared" si="58"/>
        <v>KÜLTÜR BİLİMİ YAZILARI/Milay KÖKTÜRK/Hece Yayınları/TÜRKÇE/2006</v>
      </c>
    </row>
    <row r="3721" spans="1:11" s="42" customFormat="1" ht="15" customHeight="1" x14ac:dyDescent="0.25">
      <c r="A3721" s="8">
        <v>3719</v>
      </c>
      <c r="B3721" s="13">
        <v>9789758988700</v>
      </c>
      <c r="C3721" s="12" t="s">
        <v>7527</v>
      </c>
      <c r="D3721" s="12" t="s">
        <v>7528</v>
      </c>
      <c r="E3721" s="12" t="s">
        <v>5171</v>
      </c>
      <c r="F3721" s="12" t="s">
        <v>19</v>
      </c>
      <c r="G3721" s="12">
        <v>2006</v>
      </c>
      <c r="H3721" s="12" t="s">
        <v>7098</v>
      </c>
      <c r="I3721" s="60">
        <v>1</v>
      </c>
      <c r="K3721" s="71" t="str">
        <f t="shared" si="58"/>
        <v>DANİŞMEND GAZİ DESTANI/Necati DEMİR/Hece Yayınları/TÜRKÇE/2006</v>
      </c>
    </row>
    <row r="3722" spans="1:11" s="42" customFormat="1" ht="15" customHeight="1" x14ac:dyDescent="0.25">
      <c r="A3722" s="8">
        <v>3720</v>
      </c>
      <c r="B3722" s="13">
        <v>9789758988697</v>
      </c>
      <c r="C3722" s="12" t="s">
        <v>7529</v>
      </c>
      <c r="D3722" s="12" t="s">
        <v>7530</v>
      </c>
      <c r="E3722" s="12" t="s">
        <v>5171</v>
      </c>
      <c r="F3722" s="12" t="s">
        <v>19</v>
      </c>
      <c r="G3722" s="12">
        <v>2006</v>
      </c>
      <c r="H3722" s="12" t="s">
        <v>7098</v>
      </c>
      <c r="I3722" s="60">
        <v>1</v>
      </c>
      <c r="K3722" s="71" t="str">
        <f t="shared" si="58"/>
        <v>FELSEFE, EĞİTİM, SANAT/S.BÜYÜKDÜVENCİ, Vefa TAŞDELEN/Hece Yayınları/TÜRKÇE/2006</v>
      </c>
    </row>
    <row r="3723" spans="1:11" s="42" customFormat="1" ht="15" customHeight="1" x14ac:dyDescent="0.25">
      <c r="A3723" s="8">
        <v>3721</v>
      </c>
      <c r="B3723" s="13">
        <v>9789758988690</v>
      </c>
      <c r="C3723" s="12" t="s">
        <v>7531</v>
      </c>
      <c r="D3723" s="12" t="s">
        <v>7532</v>
      </c>
      <c r="E3723" s="12" t="s">
        <v>5171</v>
      </c>
      <c r="F3723" s="12" t="s">
        <v>19</v>
      </c>
      <c r="G3723" s="12">
        <v>2006</v>
      </c>
      <c r="H3723" s="12" t="s">
        <v>7098</v>
      </c>
      <c r="I3723" s="60">
        <v>1</v>
      </c>
      <c r="K3723" s="71" t="str">
        <f t="shared" si="58"/>
        <v>DİLİN KÖKENİ (2.BASKI)/Merritt RUHLEN/Çev: İsmail ULUTAŞ/Hece Yayınları/TÜRKÇE/2006</v>
      </c>
    </row>
    <row r="3724" spans="1:11" s="42" customFormat="1" ht="15" customHeight="1" x14ac:dyDescent="0.25">
      <c r="A3724" s="8">
        <v>3722</v>
      </c>
      <c r="B3724" s="13">
        <v>9789758988662</v>
      </c>
      <c r="C3724" s="12" t="s">
        <v>7533</v>
      </c>
      <c r="D3724" s="12" t="s">
        <v>7534</v>
      </c>
      <c r="E3724" s="12" t="s">
        <v>5171</v>
      </c>
      <c r="F3724" s="12" t="s">
        <v>19</v>
      </c>
      <c r="G3724" s="12">
        <v>2006</v>
      </c>
      <c r="H3724" s="12" t="s">
        <v>7098</v>
      </c>
      <c r="I3724" s="60">
        <v>1</v>
      </c>
      <c r="K3724" s="71" t="str">
        <f t="shared" si="58"/>
        <v>TÜRK DÜŞÜNCE HAYATI/Muharrem SEVİL/Hece Yayınları/TÜRKÇE/2006</v>
      </c>
    </row>
    <row r="3725" spans="1:11" s="42" customFormat="1" ht="15" customHeight="1" x14ac:dyDescent="0.25">
      <c r="A3725" s="8">
        <v>3723</v>
      </c>
      <c r="B3725" s="13">
        <v>9789758988778</v>
      </c>
      <c r="C3725" s="12" t="s">
        <v>7535</v>
      </c>
      <c r="D3725" s="12" t="s">
        <v>7536</v>
      </c>
      <c r="E3725" s="12" t="s">
        <v>5171</v>
      </c>
      <c r="F3725" s="12" t="s">
        <v>19</v>
      </c>
      <c r="G3725" s="12">
        <v>2006</v>
      </c>
      <c r="H3725" s="12" t="s">
        <v>7098</v>
      </c>
      <c r="I3725" s="60">
        <v>1</v>
      </c>
      <c r="K3725" s="71" t="str">
        <f t="shared" si="58"/>
        <v>OSMANLI'NIN HAZANINDA GAZEL DÖKÜMÜ/M.Kayahan ÖZGÜL/Hece Yayınları/TÜRKÇE/2006</v>
      </c>
    </row>
    <row r="3726" spans="1:11" s="42" customFormat="1" ht="15" customHeight="1" x14ac:dyDescent="0.25">
      <c r="A3726" s="8">
        <v>3724</v>
      </c>
      <c r="B3726" s="13">
        <v>9789758988646</v>
      </c>
      <c r="C3726" s="12" t="s">
        <v>7537</v>
      </c>
      <c r="D3726" s="12" t="s">
        <v>7538</v>
      </c>
      <c r="E3726" s="12" t="s">
        <v>5171</v>
      </c>
      <c r="F3726" s="12" t="s">
        <v>19</v>
      </c>
      <c r="G3726" s="12">
        <v>2006</v>
      </c>
      <c r="H3726" s="12" t="s">
        <v>7098</v>
      </c>
      <c r="I3726" s="60">
        <v>1</v>
      </c>
      <c r="K3726" s="71" t="str">
        <f t="shared" si="58"/>
        <v>KIRK HADİS/Kaşıkçı Ali RIZA/Haz: Mahmut Kanık, Fatma Z. KAVUKÇU/Hece Yayınları/TÜRKÇE/2006</v>
      </c>
    </row>
    <row r="3727" spans="1:11" s="42" customFormat="1" ht="15" customHeight="1" x14ac:dyDescent="0.25">
      <c r="A3727" s="8">
        <v>3725</v>
      </c>
      <c r="B3727" s="13">
        <v>9789758988794</v>
      </c>
      <c r="C3727" s="12" t="s">
        <v>7539</v>
      </c>
      <c r="D3727" s="12" t="s">
        <v>7540</v>
      </c>
      <c r="E3727" s="12" t="s">
        <v>5171</v>
      </c>
      <c r="F3727" s="12" t="s">
        <v>19</v>
      </c>
      <c r="G3727" s="12">
        <v>2007</v>
      </c>
      <c r="H3727" s="12" t="s">
        <v>7098</v>
      </c>
      <c r="I3727" s="60">
        <v>1</v>
      </c>
      <c r="K3727" s="71" t="str">
        <f t="shared" si="58"/>
        <v>BATTALNAME/Necati DEMİR,M.Dursun ERDEM/Hece Yayınları/TÜRKÇE/2007</v>
      </c>
    </row>
    <row r="3728" spans="1:11" s="42" customFormat="1" ht="15" customHeight="1" x14ac:dyDescent="0.25">
      <c r="A3728" s="8">
        <v>3726</v>
      </c>
      <c r="B3728" s="13">
        <v>9789758988853</v>
      </c>
      <c r="C3728" s="12" t="s">
        <v>7541</v>
      </c>
      <c r="D3728" s="12" t="s">
        <v>7542</v>
      </c>
      <c r="E3728" s="12" t="s">
        <v>5171</v>
      </c>
      <c r="F3728" s="12" t="s">
        <v>19</v>
      </c>
      <c r="G3728" s="12">
        <v>2007</v>
      </c>
      <c r="H3728" s="12" t="s">
        <v>7098</v>
      </c>
      <c r="I3728" s="60">
        <v>1</v>
      </c>
      <c r="K3728" s="71" t="str">
        <f t="shared" si="58"/>
        <v>ÇOK EŞLİLİK/Fatma ALİYE, Mahmud ESAD/Hece Yayınları/TÜRKÇE/2007</v>
      </c>
    </row>
    <row r="3729" spans="1:11" s="42" customFormat="1" ht="15" customHeight="1" x14ac:dyDescent="0.25">
      <c r="A3729" s="8">
        <v>3727</v>
      </c>
      <c r="B3729" s="13">
        <v>9789758988860</v>
      </c>
      <c r="C3729" s="12" t="s">
        <v>7543</v>
      </c>
      <c r="D3729" s="12" t="s">
        <v>7544</v>
      </c>
      <c r="E3729" s="12" t="s">
        <v>5171</v>
      </c>
      <c r="F3729" s="12" t="s">
        <v>19</v>
      </c>
      <c r="G3729" s="12">
        <v>2007</v>
      </c>
      <c r="H3729" s="12" t="s">
        <v>7098</v>
      </c>
      <c r="I3729" s="60">
        <v>1</v>
      </c>
      <c r="K3729" s="71" t="str">
        <f t="shared" si="58"/>
        <v>EDEBİYAT-I HAKİKİYE DERSLERİ/Ali Kemal/Haz: Bahirye ÇERİ/Hece Yayınları/TÜRKÇE/2007</v>
      </c>
    </row>
    <row r="3730" spans="1:11" s="42" customFormat="1" ht="15" customHeight="1" x14ac:dyDescent="0.25">
      <c r="A3730" s="8">
        <v>3728</v>
      </c>
      <c r="B3730" s="13">
        <v>9789758988846</v>
      </c>
      <c r="C3730" s="12" t="s">
        <v>7545</v>
      </c>
      <c r="D3730" s="12" t="s">
        <v>7546</v>
      </c>
      <c r="E3730" s="12" t="s">
        <v>5171</v>
      </c>
      <c r="F3730" s="12" t="s">
        <v>19</v>
      </c>
      <c r="G3730" s="12">
        <v>2007</v>
      </c>
      <c r="H3730" s="12" t="s">
        <v>7098</v>
      </c>
      <c r="I3730" s="60">
        <v>1</v>
      </c>
      <c r="K3730" s="71" t="str">
        <f t="shared" si="58"/>
        <v>MÜSEYYEB-NAME/Mehmet Dursun ERDEM/Hece Yayınları/TÜRKÇE/2007</v>
      </c>
    </row>
    <row r="3731" spans="1:11" s="42" customFormat="1" ht="15" customHeight="1" x14ac:dyDescent="0.25">
      <c r="A3731" s="8">
        <v>3729</v>
      </c>
      <c r="B3731" s="13">
        <v>9789944195010</v>
      </c>
      <c r="C3731" s="12" t="s">
        <v>7547</v>
      </c>
      <c r="D3731" s="12" t="s">
        <v>7528</v>
      </c>
      <c r="E3731" s="12" t="s">
        <v>5171</v>
      </c>
      <c r="F3731" s="12" t="s">
        <v>19</v>
      </c>
      <c r="G3731" s="12">
        <v>2007</v>
      </c>
      <c r="H3731" s="12" t="s">
        <v>7098</v>
      </c>
      <c r="I3731" s="60">
        <v>1</v>
      </c>
      <c r="K3731" s="71" t="str">
        <f t="shared" si="58"/>
        <v>MÜSEYYEB GAZİ DESTANI/Necati DEMİR/Hece Yayınları/TÜRKÇE/2007</v>
      </c>
    </row>
    <row r="3732" spans="1:11" s="42" customFormat="1" ht="15" customHeight="1" x14ac:dyDescent="0.25">
      <c r="A3732" s="8">
        <v>3730</v>
      </c>
      <c r="B3732" s="13">
        <v>9789758988969</v>
      </c>
      <c r="C3732" s="12" t="s">
        <v>7548</v>
      </c>
      <c r="D3732" s="12" t="s">
        <v>7549</v>
      </c>
      <c r="E3732" s="12" t="s">
        <v>5171</v>
      </c>
      <c r="F3732" s="12" t="s">
        <v>19</v>
      </c>
      <c r="G3732" s="12">
        <v>2007</v>
      </c>
      <c r="H3732" s="12" t="s">
        <v>7098</v>
      </c>
      <c r="I3732" s="60">
        <v>1</v>
      </c>
      <c r="K3732" s="71" t="str">
        <f t="shared" si="58"/>
        <v>BİR CİHAN KAYNANASI: N.SIRRI ÖRİK/Bahriye ÇERİ/Hece Yayınları/TÜRKÇE/2007</v>
      </c>
    </row>
    <row r="3733" spans="1:11" s="42" customFormat="1" ht="15" customHeight="1" x14ac:dyDescent="0.25">
      <c r="A3733" s="8">
        <v>3731</v>
      </c>
      <c r="B3733" s="13">
        <v>9789944195041</v>
      </c>
      <c r="C3733" s="12" t="s">
        <v>7550</v>
      </c>
      <c r="D3733" s="12" t="s">
        <v>7515</v>
      </c>
      <c r="E3733" s="12" t="s">
        <v>5171</v>
      </c>
      <c r="F3733" s="12" t="s">
        <v>19</v>
      </c>
      <c r="G3733" s="12">
        <v>2007</v>
      </c>
      <c r="H3733" s="12" t="s">
        <v>7098</v>
      </c>
      <c r="I3733" s="60">
        <v>1</v>
      </c>
      <c r="K3733" s="71" t="str">
        <f t="shared" si="58"/>
        <v>DENEME ÜZERİNE BİR KARŞILAŞTIRMALI EDEBİYAT ÇALIŞMASI/Gürsel AYTAÇ/Hece Yayınları/TÜRKÇE/2007</v>
      </c>
    </row>
    <row r="3734" spans="1:11" s="42" customFormat="1" ht="15" customHeight="1" x14ac:dyDescent="0.25">
      <c r="A3734" s="8">
        <v>3732</v>
      </c>
      <c r="B3734" s="13">
        <v>9789758988891</v>
      </c>
      <c r="C3734" s="12" t="s">
        <v>7551</v>
      </c>
      <c r="D3734" s="12" t="s">
        <v>7521</v>
      </c>
      <c r="E3734" s="12" t="s">
        <v>5171</v>
      </c>
      <c r="F3734" s="12" t="s">
        <v>19</v>
      </c>
      <c r="G3734" s="12">
        <v>2007</v>
      </c>
      <c r="H3734" s="12" t="s">
        <v>7098</v>
      </c>
      <c r="I3734" s="60">
        <v>1</v>
      </c>
      <c r="K3734" s="71" t="str">
        <f t="shared" si="58"/>
        <v>YUSUF VE KARDEŞLERİ -4/YUSUF DOYURAN/Thomas MANN/Çev: Zeki Cemil ARDA/Hece Yayınları/TÜRKÇE/2007</v>
      </c>
    </row>
    <row r="3735" spans="1:11" s="42" customFormat="1" ht="15" customHeight="1" x14ac:dyDescent="0.25">
      <c r="A3735" s="8">
        <v>3733</v>
      </c>
      <c r="B3735" s="13">
        <v>9789944195058</v>
      </c>
      <c r="C3735" s="12" t="s">
        <v>7552</v>
      </c>
      <c r="D3735" s="12" t="s">
        <v>7553</v>
      </c>
      <c r="E3735" s="12" t="s">
        <v>5171</v>
      </c>
      <c r="F3735" s="12" t="s">
        <v>19</v>
      </c>
      <c r="G3735" s="12">
        <v>2007</v>
      </c>
      <c r="H3735" s="12" t="s">
        <v>7098</v>
      </c>
      <c r="I3735" s="60">
        <v>1</v>
      </c>
      <c r="K3735" s="71" t="str">
        <f t="shared" si="58"/>
        <v>TOPLUMSAL YAPI VE DEĞİŞME KURALLARI (2.BASKI)/Alev ERKİLET/Hece Yayınları/TÜRKÇE/2007</v>
      </c>
    </row>
    <row r="3736" spans="1:11" s="42" customFormat="1" ht="15" customHeight="1" x14ac:dyDescent="0.25">
      <c r="A3736" s="8">
        <v>3734</v>
      </c>
      <c r="B3736" s="13">
        <v>9789944195065</v>
      </c>
      <c r="C3736" s="12" t="s">
        <v>7554</v>
      </c>
      <c r="D3736" s="12" t="s">
        <v>7555</v>
      </c>
      <c r="E3736" s="12" t="s">
        <v>5171</v>
      </c>
      <c r="F3736" s="12" t="s">
        <v>19</v>
      </c>
      <c r="G3736" s="12">
        <v>2007</v>
      </c>
      <c r="H3736" s="12" t="s">
        <v>7098</v>
      </c>
      <c r="I3736" s="60">
        <v>1</v>
      </c>
      <c r="K3736" s="71" t="str">
        <f t="shared" si="58"/>
        <v>ELEŞTİRİDE FENOMENOLOJİK YAKLAŞIMLAR/Sevinç ERGİYDİREN/Hece Yayınları/TÜRKÇE/2007</v>
      </c>
    </row>
    <row r="3737" spans="1:11" s="42" customFormat="1" ht="15" customHeight="1" x14ac:dyDescent="0.25">
      <c r="A3737" s="8">
        <v>3735</v>
      </c>
      <c r="B3737" s="13">
        <v>9789944195096</v>
      </c>
      <c r="C3737" s="12" t="s">
        <v>7556</v>
      </c>
      <c r="D3737" s="12" t="s">
        <v>7557</v>
      </c>
      <c r="E3737" s="12" t="s">
        <v>5171</v>
      </c>
      <c r="F3737" s="12" t="s">
        <v>19</v>
      </c>
      <c r="G3737" s="12">
        <v>2007</v>
      </c>
      <c r="H3737" s="12" t="s">
        <v>7098</v>
      </c>
      <c r="I3737" s="60">
        <v>1</v>
      </c>
      <c r="K3737" s="71" t="str">
        <f t="shared" si="58"/>
        <v>ÜÇ ÖLÜMSÜZ/Andre SUAREZ/Çev: Tahir YÜCEL/Hece Yayınları/TÜRKÇE/2007</v>
      </c>
    </row>
    <row r="3738" spans="1:11" s="42" customFormat="1" ht="15" customHeight="1" x14ac:dyDescent="0.25">
      <c r="A3738" s="8">
        <v>3736</v>
      </c>
      <c r="B3738" s="13">
        <v>9789944195072</v>
      </c>
      <c r="C3738" s="12" t="s">
        <v>7558</v>
      </c>
      <c r="D3738" s="12" t="s">
        <v>7559</v>
      </c>
      <c r="E3738" s="12" t="s">
        <v>5171</v>
      </c>
      <c r="F3738" s="12" t="s">
        <v>19</v>
      </c>
      <c r="G3738" s="12">
        <v>2007</v>
      </c>
      <c r="H3738" s="12" t="s">
        <v>7098</v>
      </c>
      <c r="I3738" s="60">
        <v>1</v>
      </c>
      <c r="K3738" s="71" t="str">
        <f t="shared" si="58"/>
        <v>HATIRALAR /Ali Ekrem BOLAYIR/Hece Yayınları/TÜRKÇE/2007</v>
      </c>
    </row>
    <row r="3739" spans="1:11" s="42" customFormat="1" ht="15" customHeight="1" x14ac:dyDescent="0.25">
      <c r="A3739" s="8">
        <v>3737</v>
      </c>
      <c r="B3739" s="13">
        <v>9789758988816</v>
      </c>
      <c r="C3739" s="12" t="s">
        <v>7560</v>
      </c>
      <c r="D3739" s="12" t="s">
        <v>7561</v>
      </c>
      <c r="E3739" s="12" t="s">
        <v>5171</v>
      </c>
      <c r="F3739" s="12" t="s">
        <v>19</v>
      </c>
      <c r="G3739" s="12">
        <v>2008</v>
      </c>
      <c r="H3739" s="12" t="s">
        <v>7098</v>
      </c>
      <c r="I3739" s="60">
        <v>1</v>
      </c>
      <c r="K3739" s="71" t="str">
        <f t="shared" si="58"/>
        <v>DİLBİLİM, GÖSTERGEBİLİM VE EDEBİYAT EĞİTİMİ (2.BASKI)/Hilmi UÇAN/Hece Yayınları/TÜRKÇE/2008</v>
      </c>
    </row>
    <row r="3740" spans="1:11" s="42" customFormat="1" ht="15" customHeight="1" x14ac:dyDescent="0.25">
      <c r="A3740" s="8">
        <v>3738</v>
      </c>
      <c r="B3740" s="13">
        <v>9789944195157</v>
      </c>
      <c r="C3740" s="12" t="s">
        <v>7562</v>
      </c>
      <c r="D3740" s="12" t="s">
        <v>7501</v>
      </c>
      <c r="E3740" s="12" t="s">
        <v>5171</v>
      </c>
      <c r="F3740" s="12" t="s">
        <v>19</v>
      </c>
      <c r="G3740" s="12">
        <v>2008</v>
      </c>
      <c r="H3740" s="12" t="s">
        <v>7098</v>
      </c>
      <c r="I3740" s="60">
        <v>1</v>
      </c>
      <c r="K3740" s="71" t="str">
        <f t="shared" si="58"/>
        <v>RÖLATİVİTE TEORİSİ ÜZERİNE FELSEFİ İNCELEME (2.BASKI)/Ernst CASSIRER/Çev: Milay KÖKTÜRK/Hece Yayınları/TÜRKÇE/2008</v>
      </c>
    </row>
    <row r="3741" spans="1:11" s="42" customFormat="1" ht="15" customHeight="1" x14ac:dyDescent="0.25">
      <c r="A3741" s="8">
        <v>3739</v>
      </c>
      <c r="B3741" s="13">
        <v>9789944195164</v>
      </c>
      <c r="C3741" s="12" t="s">
        <v>7563</v>
      </c>
      <c r="D3741" s="12" t="s">
        <v>7536</v>
      </c>
      <c r="E3741" s="12" t="s">
        <v>5171</v>
      </c>
      <c r="F3741" s="12" t="s">
        <v>19</v>
      </c>
      <c r="G3741" s="12">
        <v>2008</v>
      </c>
      <c r="H3741" s="12" t="s">
        <v>7098</v>
      </c>
      <c r="I3741" s="60">
        <v>1</v>
      </c>
      <c r="K3741" s="71" t="str">
        <f t="shared" si="58"/>
        <v>SEKE SEKE BEN GELDİM -I /M.Kayahan ÖZGÜL/Hece Yayınları/TÜRKÇE/2008</v>
      </c>
    </row>
    <row r="3742" spans="1:11" s="42" customFormat="1" ht="15" customHeight="1" x14ac:dyDescent="0.25">
      <c r="A3742" s="8">
        <v>3740</v>
      </c>
      <c r="B3742" s="13">
        <v>9789944195171</v>
      </c>
      <c r="C3742" s="12" t="s">
        <v>7564</v>
      </c>
      <c r="D3742" s="12" t="s">
        <v>7565</v>
      </c>
      <c r="E3742" s="12" t="s">
        <v>5171</v>
      </c>
      <c r="F3742" s="12" t="s">
        <v>19</v>
      </c>
      <c r="G3742" s="12">
        <v>2008</v>
      </c>
      <c r="H3742" s="12" t="s">
        <v>7098</v>
      </c>
      <c r="I3742" s="60">
        <v>1</v>
      </c>
      <c r="K3742" s="71" t="str">
        <f t="shared" si="58"/>
        <v>AŞIKLARIN HALLERİ/SEVANİH'U-L UŞŞAK (3.BASKI)/Ahmet GAZALİ/Çev: Turan KOÇ, Mehmet ÇETİNKAYA/Hece Yayınları/TÜRKÇE/2008</v>
      </c>
    </row>
    <row r="3743" spans="1:11" s="42" customFormat="1" ht="15" customHeight="1" x14ac:dyDescent="0.25">
      <c r="A3743" s="8">
        <v>3741</v>
      </c>
      <c r="B3743" s="13">
        <v>9789944195188</v>
      </c>
      <c r="C3743" s="12" t="s">
        <v>7566</v>
      </c>
      <c r="D3743" s="12" t="s">
        <v>7567</v>
      </c>
      <c r="E3743" s="12" t="s">
        <v>5171</v>
      </c>
      <c r="F3743" s="12" t="s">
        <v>19</v>
      </c>
      <c r="G3743" s="12">
        <v>2008</v>
      </c>
      <c r="H3743" s="12" t="s">
        <v>7098</v>
      </c>
      <c r="I3743" s="60">
        <v>1</v>
      </c>
      <c r="K3743" s="71" t="str">
        <f t="shared" si="58"/>
        <v>ÇİÇEK DÜRBÜNÜ/Talat Sait HALMAN/Hece Yayınları/TÜRKÇE/2008</v>
      </c>
    </row>
    <row r="3744" spans="1:11" s="42" customFormat="1" ht="15" customHeight="1" x14ac:dyDescent="0.25">
      <c r="A3744" s="8">
        <v>3742</v>
      </c>
      <c r="B3744" s="13">
        <v>9789944195232</v>
      </c>
      <c r="C3744" s="12" t="s">
        <v>7568</v>
      </c>
      <c r="D3744" s="12" t="s">
        <v>7536</v>
      </c>
      <c r="E3744" s="12" t="s">
        <v>5171</v>
      </c>
      <c r="F3744" s="12" t="s">
        <v>19</v>
      </c>
      <c r="G3744" s="12">
        <v>2008</v>
      </c>
      <c r="H3744" s="12" t="s">
        <v>7098</v>
      </c>
      <c r="I3744" s="60">
        <v>1</v>
      </c>
      <c r="K3744" s="71" t="str">
        <f t="shared" si="58"/>
        <v>SEKE SEKE BEN GELDİM -II/M.Kayahan ÖZGÜL/Hece Yayınları/TÜRKÇE/2008</v>
      </c>
    </row>
    <row r="3745" spans="1:11" s="42" customFormat="1" ht="15" customHeight="1" x14ac:dyDescent="0.25">
      <c r="A3745" s="8">
        <v>3743</v>
      </c>
      <c r="B3745" s="13">
        <v>9789944195195</v>
      </c>
      <c r="C3745" s="12" t="s">
        <v>7569</v>
      </c>
      <c r="D3745" s="12" t="s">
        <v>7517</v>
      </c>
      <c r="E3745" s="12" t="s">
        <v>5171</v>
      </c>
      <c r="F3745" s="12" t="s">
        <v>19</v>
      </c>
      <c r="G3745" s="12">
        <v>2008</v>
      </c>
      <c r="H3745" s="12" t="s">
        <v>7098</v>
      </c>
      <c r="I3745" s="60">
        <v>1</v>
      </c>
      <c r="K3745" s="71" t="str">
        <f t="shared" si="58"/>
        <v>ELEŞTİRİ ÇAĞINDA DENEME/Ali Galip YENER/Hece Yayınları/TÜRKÇE/2008</v>
      </c>
    </row>
    <row r="3746" spans="1:11" s="42" customFormat="1" ht="15" customHeight="1" x14ac:dyDescent="0.25">
      <c r="A3746" s="8">
        <v>3744</v>
      </c>
      <c r="B3746" s="13">
        <v>9789944195287</v>
      </c>
      <c r="C3746" s="12" t="s">
        <v>7570</v>
      </c>
      <c r="D3746" s="12" t="s">
        <v>7571</v>
      </c>
      <c r="E3746" s="12" t="s">
        <v>5171</v>
      </c>
      <c r="F3746" s="12" t="s">
        <v>19</v>
      </c>
      <c r="G3746" s="12">
        <v>2008</v>
      </c>
      <c r="H3746" s="12" t="s">
        <v>7098</v>
      </c>
      <c r="I3746" s="60">
        <v>1</v>
      </c>
      <c r="K3746" s="71" t="str">
        <f t="shared" si="58"/>
        <v>ÜÇ BÜYÜK İNSAN/Andre SUAREZ/Hece Yayınları/TÜRKÇE/2008</v>
      </c>
    </row>
    <row r="3747" spans="1:11" s="42" customFormat="1" ht="15" customHeight="1" x14ac:dyDescent="0.25">
      <c r="A3747" s="8">
        <v>3745</v>
      </c>
      <c r="B3747" s="13">
        <v>9789944195621</v>
      </c>
      <c r="C3747" s="12" t="s">
        <v>7572</v>
      </c>
      <c r="D3747" s="12" t="s">
        <v>7573</v>
      </c>
      <c r="E3747" s="12" t="s">
        <v>5171</v>
      </c>
      <c r="F3747" s="12" t="s">
        <v>19</v>
      </c>
      <c r="G3747" s="12">
        <v>2011</v>
      </c>
      <c r="H3747" s="12" t="s">
        <v>7098</v>
      </c>
      <c r="I3747" s="60">
        <v>1</v>
      </c>
      <c r="K3747" s="71" t="str">
        <f t="shared" si="58"/>
        <v>YARIN BEKLEYEBİLİR (3.BASKI)/Hüseyin ATLANSOY/Hece Yayınları/TÜRKÇE/2011</v>
      </c>
    </row>
    <row r="3748" spans="1:11" s="42" customFormat="1" ht="15" customHeight="1" x14ac:dyDescent="0.25">
      <c r="A3748" s="8">
        <v>3746</v>
      </c>
      <c r="B3748" s="13">
        <v>9789944195669</v>
      </c>
      <c r="C3748" s="12" t="s">
        <v>7574</v>
      </c>
      <c r="D3748" s="12" t="s">
        <v>7575</v>
      </c>
      <c r="E3748" s="12" t="s">
        <v>5171</v>
      </c>
      <c r="F3748" s="12" t="s">
        <v>19</v>
      </c>
      <c r="G3748" s="12">
        <v>2011</v>
      </c>
      <c r="H3748" s="12" t="s">
        <v>7098</v>
      </c>
      <c r="I3748" s="60">
        <v>1</v>
      </c>
      <c r="K3748" s="71" t="str">
        <f t="shared" si="58"/>
        <v>MODERN ÖYKÜ KURAMI (3.BASKI)/Necip TOSUN/Hece Yayınları/TÜRKÇE/2011</v>
      </c>
    </row>
    <row r="3749" spans="1:11" s="42" customFormat="1" ht="15" customHeight="1" x14ac:dyDescent="0.25">
      <c r="A3749" s="8">
        <v>3747</v>
      </c>
      <c r="B3749" s="13">
        <v>9789944195683</v>
      </c>
      <c r="C3749" s="12" t="s">
        <v>7576</v>
      </c>
      <c r="D3749" s="12" t="s">
        <v>7577</v>
      </c>
      <c r="E3749" s="12" t="s">
        <v>5171</v>
      </c>
      <c r="F3749" s="12" t="s">
        <v>19</v>
      </c>
      <c r="G3749" s="12">
        <v>2012</v>
      </c>
      <c r="H3749" s="12" t="s">
        <v>7098</v>
      </c>
      <c r="I3749" s="60">
        <v>1</v>
      </c>
      <c r="K3749" s="71" t="str">
        <f t="shared" si="58"/>
        <v>SÖZCÜKLER İÇİN SAVAŞ/Celal FEDAİ/Hece Yayınları/TÜRKÇE/2012</v>
      </c>
    </row>
    <row r="3750" spans="1:11" s="42" customFormat="1" ht="15" customHeight="1" x14ac:dyDescent="0.25">
      <c r="A3750" s="8">
        <v>3748</v>
      </c>
      <c r="B3750" s="13">
        <v>9789944195690</v>
      </c>
      <c r="C3750" s="12" t="s">
        <v>7578</v>
      </c>
      <c r="D3750" s="12" t="s">
        <v>7517</v>
      </c>
      <c r="E3750" s="12" t="s">
        <v>5171</v>
      </c>
      <c r="F3750" s="12" t="s">
        <v>19</v>
      </c>
      <c r="G3750" s="12">
        <v>2012</v>
      </c>
      <c r="H3750" s="12" t="s">
        <v>7098</v>
      </c>
      <c r="I3750" s="60">
        <v>1</v>
      </c>
      <c r="K3750" s="71" t="str">
        <f t="shared" si="58"/>
        <v>ŞİİR BİLİNCİ/Ali Galip YENER/Hece Yayınları/TÜRKÇE/2012</v>
      </c>
    </row>
    <row r="3751" spans="1:11" s="42" customFormat="1" ht="15" customHeight="1" x14ac:dyDescent="0.25">
      <c r="A3751" s="8">
        <v>3749</v>
      </c>
      <c r="B3751" s="13">
        <v>9789944195706</v>
      </c>
      <c r="C3751" s="12" t="s">
        <v>7579</v>
      </c>
      <c r="D3751" s="12" t="s">
        <v>7580</v>
      </c>
      <c r="E3751" s="12" t="s">
        <v>5171</v>
      </c>
      <c r="F3751" s="12" t="s">
        <v>19</v>
      </c>
      <c r="G3751" s="12">
        <v>2012</v>
      </c>
      <c r="H3751" s="12" t="s">
        <v>7098</v>
      </c>
      <c r="I3751" s="60">
        <v>1</v>
      </c>
      <c r="K3751" s="71" t="str">
        <f t="shared" si="58"/>
        <v>İSLAM FELSEFESİNDE METAFORİK ÜSLUP/Mehmet HARMANCI/Hece Yayınları/TÜRKÇE/2012</v>
      </c>
    </row>
    <row r="3752" spans="1:11" s="42" customFormat="1" ht="15" customHeight="1" x14ac:dyDescent="0.25">
      <c r="A3752" s="8">
        <v>3750</v>
      </c>
      <c r="B3752" s="13">
        <v>9789944195768</v>
      </c>
      <c r="C3752" s="12" t="s">
        <v>7581</v>
      </c>
      <c r="D3752" s="12" t="s">
        <v>7513</v>
      </c>
      <c r="E3752" s="12" t="s">
        <v>5171</v>
      </c>
      <c r="F3752" s="12" t="s">
        <v>19</v>
      </c>
      <c r="G3752" s="12">
        <v>2012</v>
      </c>
      <c r="H3752" s="12" t="s">
        <v>7098</v>
      </c>
      <c r="I3752" s="60">
        <v>1</v>
      </c>
      <c r="K3752" s="71" t="str">
        <f t="shared" si="58"/>
        <v>ÖLÜ DİLLER ARŞİVİ/Kenan ÇAĞAN/Hece Yayınları/TÜRKÇE/2012</v>
      </c>
    </row>
    <row r="3753" spans="1:11" s="42" customFormat="1" ht="15" customHeight="1" x14ac:dyDescent="0.25">
      <c r="A3753" s="8">
        <v>3751</v>
      </c>
      <c r="B3753" s="13">
        <v>9789944195898</v>
      </c>
      <c r="C3753" s="12" t="s">
        <v>7582</v>
      </c>
      <c r="D3753" s="12" t="s">
        <v>7583</v>
      </c>
      <c r="E3753" s="12" t="s">
        <v>5171</v>
      </c>
      <c r="F3753" s="12" t="s">
        <v>19</v>
      </c>
      <c r="G3753" s="12">
        <v>2013</v>
      </c>
      <c r="H3753" s="12" t="s">
        <v>7098</v>
      </c>
      <c r="I3753" s="60">
        <v>1</v>
      </c>
      <c r="K3753" s="71" t="str">
        <f t="shared" si="58"/>
        <v>ROMAN TERİMLERİ SÖZLÜĞÜ (2.BASKI)/Hakan SAZYEK/Hece Yayınları/TÜRKÇE/2013</v>
      </c>
    </row>
    <row r="3754" spans="1:11" s="42" customFormat="1" ht="15" customHeight="1" x14ac:dyDescent="0.25">
      <c r="A3754" s="8">
        <v>3752</v>
      </c>
      <c r="B3754" s="13">
        <v>9789944195867</v>
      </c>
      <c r="C3754" s="12" t="s">
        <v>7584</v>
      </c>
      <c r="D3754" s="12" t="s">
        <v>7585</v>
      </c>
      <c r="E3754" s="12" t="s">
        <v>5171</v>
      </c>
      <c r="F3754" s="12" t="s">
        <v>19</v>
      </c>
      <c r="G3754" s="12">
        <v>2013</v>
      </c>
      <c r="H3754" s="12" t="s">
        <v>7098</v>
      </c>
      <c r="I3754" s="60">
        <v>1</v>
      </c>
      <c r="K3754" s="71" t="str">
        <f t="shared" si="58"/>
        <v>FELSEFEDEN EDEBİYATA/Vefa TAŞDELEN/Hece Yayınları/TÜRKÇE/2013</v>
      </c>
    </row>
    <row r="3755" spans="1:11" s="42" customFormat="1" ht="15" customHeight="1" x14ac:dyDescent="0.25">
      <c r="A3755" s="8">
        <v>3753</v>
      </c>
      <c r="B3755" s="13">
        <v>9789944195843</v>
      </c>
      <c r="C3755" s="12" t="s">
        <v>7586</v>
      </c>
      <c r="D3755" s="12" t="s">
        <v>7587</v>
      </c>
      <c r="E3755" s="12" t="s">
        <v>5171</v>
      </c>
      <c r="F3755" s="12" t="s">
        <v>19</v>
      </c>
      <c r="G3755" s="12">
        <v>2013</v>
      </c>
      <c r="H3755" s="12" t="s">
        <v>7098</v>
      </c>
      <c r="I3755" s="60">
        <v>1</v>
      </c>
      <c r="K3755" s="71" t="str">
        <f t="shared" si="58"/>
        <v>PRENSESLERİ GERİ ÇAĞIRIN/Celâl FEDAİ/Hece Yayınları/TÜRKÇE/2013</v>
      </c>
    </row>
    <row r="3756" spans="1:11" s="42" customFormat="1" ht="15" customHeight="1" x14ac:dyDescent="0.25">
      <c r="A3756" s="8">
        <v>3754</v>
      </c>
      <c r="B3756" s="13">
        <v>9789944195928</v>
      </c>
      <c r="C3756" s="12" t="s">
        <v>7588</v>
      </c>
      <c r="D3756" s="12" t="s">
        <v>7589</v>
      </c>
      <c r="E3756" s="12" t="s">
        <v>5171</v>
      </c>
      <c r="F3756" s="12" t="s">
        <v>19</v>
      </c>
      <c r="G3756" s="12">
        <v>2013</v>
      </c>
      <c r="H3756" s="12" t="s">
        <v>7098</v>
      </c>
      <c r="I3756" s="60">
        <v>1</v>
      </c>
      <c r="K3756" s="71" t="str">
        <f t="shared" si="58"/>
        <v>MERHAMET DİLERCESİNE GÖKYÜZÜNE BAKMAK (2.BASKI)/Ahmet SARI/Hece Yayınları/TÜRKÇE/2013</v>
      </c>
    </row>
    <row r="3757" spans="1:11" s="42" customFormat="1" ht="15" customHeight="1" x14ac:dyDescent="0.25">
      <c r="A3757" s="8">
        <v>3755</v>
      </c>
      <c r="B3757" s="13">
        <v>9789944195935</v>
      </c>
      <c r="C3757" s="12" t="s">
        <v>7590</v>
      </c>
      <c r="D3757" s="12" t="s">
        <v>7591</v>
      </c>
      <c r="E3757" s="12" t="s">
        <v>5171</v>
      </c>
      <c r="F3757" s="12" t="s">
        <v>19</v>
      </c>
      <c r="G3757" s="12">
        <v>2013</v>
      </c>
      <c r="H3757" s="12" t="s">
        <v>7098</v>
      </c>
      <c r="I3757" s="60">
        <v>1</v>
      </c>
      <c r="K3757" s="71" t="str">
        <f t="shared" si="58"/>
        <v>EDEBİYAT EYLEMİ VE NURİ PAKDİL/Hüseyin SU/Hece Yayınları/TÜRKÇE/2013</v>
      </c>
    </row>
    <row r="3758" spans="1:11" s="42" customFormat="1" ht="15" customHeight="1" x14ac:dyDescent="0.25">
      <c r="A3758" s="8">
        <v>3756</v>
      </c>
      <c r="B3758" s="13">
        <v>9789944195942</v>
      </c>
      <c r="C3758" s="12" t="s">
        <v>7592</v>
      </c>
      <c r="D3758" s="12" t="s">
        <v>7593</v>
      </c>
      <c r="E3758" s="12" t="s">
        <v>5171</v>
      </c>
      <c r="F3758" s="12" t="s">
        <v>19</v>
      </c>
      <c r="G3758" s="12">
        <v>2013</v>
      </c>
      <c r="H3758" s="12" t="s">
        <v>7098</v>
      </c>
      <c r="I3758" s="60">
        <v>1</v>
      </c>
      <c r="K3758" s="71" t="str">
        <f t="shared" si="58"/>
        <v>VAROLUŞUN TANIKLARI/Turan KOÇ/Hece Yayınları/TÜRKÇE/2013</v>
      </c>
    </row>
    <row r="3759" spans="1:11" s="42" customFormat="1" ht="15" customHeight="1" x14ac:dyDescent="0.25">
      <c r="A3759" s="8">
        <v>3757</v>
      </c>
      <c r="B3759" s="13">
        <v>9786055108038</v>
      </c>
      <c r="C3759" s="12" t="s">
        <v>7594</v>
      </c>
      <c r="D3759" s="12" t="s">
        <v>7595</v>
      </c>
      <c r="E3759" s="12" t="s">
        <v>5171</v>
      </c>
      <c r="F3759" s="12" t="s">
        <v>19</v>
      </c>
      <c r="G3759" s="12">
        <v>2013</v>
      </c>
      <c r="H3759" s="12" t="s">
        <v>7098</v>
      </c>
      <c r="I3759" s="60">
        <v>1</v>
      </c>
      <c r="K3759" s="71" t="str">
        <f t="shared" si="58"/>
        <v>AŞIK DANTE/A. N. WİLSON/Çev: Mustafa Zeki ÇIRAKLI/Hece Yayınları/TÜRKÇE/2013</v>
      </c>
    </row>
    <row r="3760" spans="1:11" s="42" customFormat="1" ht="15" customHeight="1" x14ac:dyDescent="0.25">
      <c r="A3760" s="8">
        <v>3758</v>
      </c>
      <c r="B3760" s="13">
        <v>9789944195980</v>
      </c>
      <c r="C3760" s="12" t="s">
        <v>7596</v>
      </c>
      <c r="D3760" s="12" t="s">
        <v>7597</v>
      </c>
      <c r="E3760" s="12" t="s">
        <v>5171</v>
      </c>
      <c r="F3760" s="12" t="s">
        <v>19</v>
      </c>
      <c r="G3760" s="12">
        <v>2013</v>
      </c>
      <c r="H3760" s="12" t="s">
        <v>7098</v>
      </c>
      <c r="I3760" s="60">
        <v>1</v>
      </c>
      <c r="K3760" s="71" t="str">
        <f t="shared" si="58"/>
        <v>AZALAN KUŞ NÜFUSU/Yahya KURTKAYA/Hece Yayınları/TÜRKÇE/2013</v>
      </c>
    </row>
    <row r="3761" spans="1:11" s="42" customFormat="1" ht="15" customHeight="1" x14ac:dyDescent="0.25">
      <c r="A3761" s="8">
        <v>3759</v>
      </c>
      <c r="B3761" s="13">
        <v>9786055108151</v>
      </c>
      <c r="C3761" s="12" t="s">
        <v>7598</v>
      </c>
      <c r="D3761" s="12" t="s">
        <v>7599</v>
      </c>
      <c r="E3761" s="12" t="s">
        <v>5171</v>
      </c>
      <c r="F3761" s="12" t="s">
        <v>19</v>
      </c>
      <c r="G3761" s="12">
        <v>2013</v>
      </c>
      <c r="H3761" s="12" t="s">
        <v>7098</v>
      </c>
      <c r="I3761" s="60">
        <v>1</v>
      </c>
      <c r="K3761" s="71" t="str">
        <f t="shared" si="58"/>
        <v>MEKTUPLAR/F.Dostoyevski/Çev: Salih ÖZER/Hece Yayınları/TÜRKÇE/2013</v>
      </c>
    </row>
    <row r="3762" spans="1:11" s="42" customFormat="1" ht="15" customHeight="1" x14ac:dyDescent="0.25">
      <c r="A3762" s="8">
        <v>3760</v>
      </c>
      <c r="B3762" s="13">
        <v>9786055108014</v>
      </c>
      <c r="C3762" s="12" t="s">
        <v>7598</v>
      </c>
      <c r="D3762" s="12" t="s">
        <v>7600</v>
      </c>
      <c r="E3762" s="12" t="s">
        <v>5171</v>
      </c>
      <c r="F3762" s="12" t="s">
        <v>19</v>
      </c>
      <c r="G3762" s="12">
        <v>2013</v>
      </c>
      <c r="H3762" s="12" t="s">
        <v>7098</v>
      </c>
      <c r="I3762" s="60">
        <v>1</v>
      </c>
      <c r="K3762" s="71" t="str">
        <f t="shared" si="58"/>
        <v>MEKTUPLAR/W. Faulkner/Çev: Nurullah KOLTAŞ/Hece Yayınları/TÜRKÇE/2013</v>
      </c>
    </row>
    <row r="3763" spans="1:11" s="42" customFormat="1" ht="15" customHeight="1" x14ac:dyDescent="0.25">
      <c r="A3763" s="8">
        <v>3761</v>
      </c>
      <c r="B3763" s="13">
        <v>9786055108182</v>
      </c>
      <c r="C3763" s="12" t="s">
        <v>7601</v>
      </c>
      <c r="D3763" s="12" t="s">
        <v>7602</v>
      </c>
      <c r="E3763" s="12" t="s">
        <v>5171</v>
      </c>
      <c r="F3763" s="12" t="s">
        <v>19</v>
      </c>
      <c r="G3763" s="12">
        <v>2013</v>
      </c>
      <c r="H3763" s="12" t="s">
        <v>7098</v>
      </c>
      <c r="I3763" s="60">
        <v>1</v>
      </c>
      <c r="K3763" s="71" t="str">
        <f t="shared" si="58"/>
        <v>TEHAFÜTÜ'L-FELASİFE/Alâaddîn Ali TUSİ/Çev: Recep DURAN/Hece Yayınları/TÜRKÇE/2013</v>
      </c>
    </row>
    <row r="3764" spans="1:11" s="42" customFormat="1" ht="15" customHeight="1" x14ac:dyDescent="0.25">
      <c r="A3764" s="8">
        <v>3762</v>
      </c>
      <c r="B3764" s="13">
        <v>9786055108236</v>
      </c>
      <c r="C3764" s="12" t="s">
        <v>7603</v>
      </c>
      <c r="D3764" s="12" t="s">
        <v>7517</v>
      </c>
      <c r="E3764" s="12" t="s">
        <v>5171</v>
      </c>
      <c r="F3764" s="12" t="s">
        <v>19</v>
      </c>
      <c r="G3764" s="12">
        <v>2014</v>
      </c>
      <c r="H3764" s="12" t="s">
        <v>7098</v>
      </c>
      <c r="I3764" s="60">
        <v>1</v>
      </c>
      <c r="K3764" s="71" t="str">
        <f t="shared" si="58"/>
        <v>HUZURSUZ DÜNYADA ŞİİR/Ali Galip YENER/Hece Yayınları/TÜRKÇE/2014</v>
      </c>
    </row>
    <row r="3765" spans="1:11" s="42" customFormat="1" ht="15" customHeight="1" x14ac:dyDescent="0.25">
      <c r="A3765" s="8">
        <v>3763</v>
      </c>
      <c r="B3765" s="13">
        <v>9786055108274</v>
      </c>
      <c r="C3765" s="12" t="s">
        <v>7604</v>
      </c>
      <c r="D3765" s="12" t="s">
        <v>7605</v>
      </c>
      <c r="E3765" s="12" t="s">
        <v>5171</v>
      </c>
      <c r="F3765" s="12" t="s">
        <v>19</v>
      </c>
      <c r="G3765" s="12">
        <v>2014</v>
      </c>
      <c r="H3765" s="12" t="s">
        <v>7098</v>
      </c>
      <c r="I3765" s="60">
        <v>1</v>
      </c>
      <c r="K3765" s="71" t="str">
        <f t="shared" si="58"/>
        <v>ÇAĞDAŞ KAZAKİSTAN ÖYKÜSÜ/Derleyen: Hüseyin SU/Hece Yayınları/TÜRKÇE/2014</v>
      </c>
    </row>
    <row r="3766" spans="1:11" s="42" customFormat="1" ht="15" customHeight="1" x14ac:dyDescent="0.25">
      <c r="A3766" s="8">
        <v>3764</v>
      </c>
      <c r="B3766" s="13">
        <v>9786055108335</v>
      </c>
      <c r="C3766" s="12" t="s">
        <v>7606</v>
      </c>
      <c r="D3766" s="12" t="s">
        <v>7573</v>
      </c>
      <c r="E3766" s="12" t="s">
        <v>5171</v>
      </c>
      <c r="F3766" s="12" t="s">
        <v>19</v>
      </c>
      <c r="G3766" s="12">
        <v>2005</v>
      </c>
      <c r="H3766" s="12" t="s">
        <v>7098</v>
      </c>
      <c r="I3766" s="60">
        <v>1</v>
      </c>
      <c r="K3766" s="71" t="str">
        <f t="shared" si="58"/>
        <v>KARŞILAMA TÖRENİ (2.BASKI)/Hüseyin ATLANSOY/Hece Yayınları/TÜRKÇE/2005</v>
      </c>
    </row>
    <row r="3767" spans="1:11" s="42" customFormat="1" ht="15" customHeight="1" x14ac:dyDescent="0.25">
      <c r="A3767" s="8">
        <v>3765</v>
      </c>
      <c r="B3767" s="13">
        <v>9786055108366</v>
      </c>
      <c r="C3767" s="12" t="s">
        <v>7607</v>
      </c>
      <c r="D3767" s="12" t="s">
        <v>7608</v>
      </c>
      <c r="E3767" s="12" t="s">
        <v>5171</v>
      </c>
      <c r="F3767" s="12" t="s">
        <v>19</v>
      </c>
      <c r="G3767" s="12">
        <v>2014</v>
      </c>
      <c r="H3767" s="12" t="s">
        <v>7098</v>
      </c>
      <c r="I3767" s="60">
        <v>1</v>
      </c>
      <c r="K3767" s="71" t="str">
        <f t="shared" si="58"/>
        <v>İKİNCİ YENİ' NİN BOY AYNASI/Orhan SARIKAYA/Hece Yayınları/TÜRKÇE/2014</v>
      </c>
    </row>
    <row r="3768" spans="1:11" s="42" customFormat="1" ht="15" customHeight="1" x14ac:dyDescent="0.25">
      <c r="A3768" s="8">
        <v>3766</v>
      </c>
      <c r="B3768" s="13">
        <v>9786055108373</v>
      </c>
      <c r="C3768" s="12" t="s">
        <v>7609</v>
      </c>
      <c r="D3768" s="12" t="s">
        <v>7575</v>
      </c>
      <c r="E3768" s="12" t="s">
        <v>5171</v>
      </c>
      <c r="F3768" s="12" t="s">
        <v>19</v>
      </c>
      <c r="G3768" s="12">
        <v>2014</v>
      </c>
      <c r="H3768" s="12" t="s">
        <v>7098</v>
      </c>
      <c r="I3768" s="60">
        <v>1</v>
      </c>
      <c r="K3768" s="71" t="str">
        <f t="shared" si="58"/>
        <v>ANSIZIN HAYAT (3.BASKI)/Necip TOSUN/Hece Yayınları/TÜRKÇE/2014</v>
      </c>
    </row>
    <row r="3769" spans="1:11" s="42" customFormat="1" ht="15" customHeight="1" x14ac:dyDescent="0.25">
      <c r="A3769" s="8">
        <v>3767</v>
      </c>
      <c r="B3769" s="13">
        <v>9786059954068</v>
      </c>
      <c r="C3769" s="12" t="s">
        <v>7610</v>
      </c>
      <c r="D3769" s="12" t="s">
        <v>7611</v>
      </c>
      <c r="E3769" s="12" t="s">
        <v>5171</v>
      </c>
      <c r="F3769" s="12" t="s">
        <v>19</v>
      </c>
      <c r="G3769" s="12">
        <v>2014</v>
      </c>
      <c r="H3769" s="12" t="s">
        <v>7098</v>
      </c>
      <c r="I3769" s="60">
        <v>1</v>
      </c>
      <c r="K3769" s="71" t="str">
        <f t="shared" si="58"/>
        <v>HAFIZ DİVANI (PRESTİJ BASKI)/Hâfız-ı ŞİRAZİ/Çev: Hicabi KIRLANGIÇ/Hece Yayınları/TÜRKÇE/2014</v>
      </c>
    </row>
    <row r="3770" spans="1:11" s="42" customFormat="1" ht="15" customHeight="1" x14ac:dyDescent="0.25">
      <c r="A3770" s="8">
        <v>3768</v>
      </c>
      <c r="B3770" s="13">
        <v>9786059954075</v>
      </c>
      <c r="C3770" s="12" t="s">
        <v>7612</v>
      </c>
      <c r="D3770" s="12" t="s">
        <v>7519</v>
      </c>
      <c r="E3770" s="12" t="s">
        <v>5171</v>
      </c>
      <c r="F3770" s="12" t="s">
        <v>19</v>
      </c>
      <c r="G3770" s="12">
        <v>2014</v>
      </c>
      <c r="H3770" s="12" t="s">
        <v>7098</v>
      </c>
      <c r="I3770" s="60">
        <v>1</v>
      </c>
      <c r="K3770" s="71" t="str">
        <f t="shared" si="58"/>
        <v>GÖNÜLLER KÜÇÜLDÜ/Necati MERT/Hece Yayınları/TÜRKÇE/2014</v>
      </c>
    </row>
    <row r="3771" spans="1:11" s="42" customFormat="1" ht="15" customHeight="1" x14ac:dyDescent="0.25">
      <c r="A3771" s="8">
        <v>3769</v>
      </c>
      <c r="B3771" s="13" t="s">
        <v>7613</v>
      </c>
      <c r="C3771" s="12" t="s">
        <v>7614</v>
      </c>
      <c r="D3771" s="12" t="s">
        <v>7605</v>
      </c>
      <c r="E3771" s="12" t="s">
        <v>5171</v>
      </c>
      <c r="F3771" s="12" t="s">
        <v>19</v>
      </c>
      <c r="G3771" s="12">
        <v>2014</v>
      </c>
      <c r="H3771" s="12" t="s">
        <v>7098</v>
      </c>
      <c r="I3771" s="60">
        <v>1</v>
      </c>
      <c r="K3771" s="71" t="str">
        <f t="shared" si="58"/>
        <v>ÇAĞDAŞ KIRIM/TATAR ÖYKÜSÜ/Derleyen: Hüseyin SU/Hece Yayınları/TÜRKÇE/2014</v>
      </c>
    </row>
    <row r="3772" spans="1:11" s="42" customFormat="1" ht="15" customHeight="1" x14ac:dyDescent="0.25">
      <c r="A3772" s="8">
        <v>3770</v>
      </c>
      <c r="B3772" s="13" t="s">
        <v>7615</v>
      </c>
      <c r="C3772" s="12" t="s">
        <v>7616</v>
      </c>
      <c r="D3772" s="12" t="s">
        <v>7605</v>
      </c>
      <c r="E3772" s="12" t="s">
        <v>5171</v>
      </c>
      <c r="F3772" s="12" t="s">
        <v>19</v>
      </c>
      <c r="G3772" s="12">
        <v>2014</v>
      </c>
      <c r="H3772" s="12" t="s">
        <v>7098</v>
      </c>
      <c r="I3772" s="60">
        <v>1</v>
      </c>
      <c r="K3772" s="71" t="str">
        <f t="shared" si="58"/>
        <v>ÇAĞDAŞ GAGAUZ ÖYKÜSÜ/Derleyen: Hüseyin SU/Hece Yayınları/TÜRKÇE/2014</v>
      </c>
    </row>
    <row r="3773" spans="1:11" s="42" customFormat="1" ht="15" customHeight="1" x14ac:dyDescent="0.25">
      <c r="A3773" s="8">
        <v>3771</v>
      </c>
      <c r="B3773" s="13">
        <v>9786059954563</v>
      </c>
      <c r="C3773" s="12" t="s">
        <v>7617</v>
      </c>
      <c r="D3773" s="12" t="s">
        <v>7605</v>
      </c>
      <c r="E3773" s="12" t="s">
        <v>5171</v>
      </c>
      <c r="F3773" s="12" t="s">
        <v>19</v>
      </c>
      <c r="G3773" s="12">
        <v>2014</v>
      </c>
      <c r="H3773" s="12" t="s">
        <v>7098</v>
      </c>
      <c r="I3773" s="60">
        <v>1</v>
      </c>
      <c r="K3773" s="71" t="str">
        <f t="shared" si="58"/>
        <v>ÇAĞDAŞ ÖZBEK ÖYKÜSÜ/Derleyen: Hüseyin SU/Hece Yayınları/TÜRKÇE/2014</v>
      </c>
    </row>
    <row r="3774" spans="1:11" s="42" customFormat="1" ht="15" customHeight="1" x14ac:dyDescent="0.25">
      <c r="A3774" s="8">
        <v>3772</v>
      </c>
      <c r="B3774" s="13" t="s">
        <v>7618</v>
      </c>
      <c r="C3774" s="12" t="s">
        <v>7619</v>
      </c>
      <c r="D3774" s="12" t="s">
        <v>7620</v>
      </c>
      <c r="E3774" s="12" t="s">
        <v>5171</v>
      </c>
      <c r="F3774" s="12" t="s">
        <v>19</v>
      </c>
      <c r="G3774" s="12">
        <v>2014</v>
      </c>
      <c r="H3774" s="12" t="s">
        <v>7098</v>
      </c>
      <c r="I3774" s="60">
        <v>1</v>
      </c>
      <c r="K3774" s="71" t="str">
        <f t="shared" si="58"/>
        <v>İRAN ŞİİRİ/Hicabi KIRLANGIÇ/Hece Yayınları/TÜRKÇE/2014</v>
      </c>
    </row>
    <row r="3775" spans="1:11" s="42" customFormat="1" ht="15" customHeight="1" x14ac:dyDescent="0.25">
      <c r="A3775" s="8">
        <v>3773</v>
      </c>
      <c r="B3775" s="13">
        <v>9786059954570</v>
      </c>
      <c r="C3775" s="12" t="s">
        <v>7621</v>
      </c>
      <c r="D3775" s="12" t="s">
        <v>7573</v>
      </c>
      <c r="E3775" s="12" t="s">
        <v>5171</v>
      </c>
      <c r="F3775" s="12" t="s">
        <v>19</v>
      </c>
      <c r="G3775" s="12">
        <v>2005</v>
      </c>
      <c r="H3775" s="12" t="s">
        <v>7098</v>
      </c>
      <c r="I3775" s="60">
        <v>1</v>
      </c>
      <c r="K3775" s="71" t="str">
        <f t="shared" si="58"/>
        <v>İNTİHAR İLACI (4.BASKI)/Hüseyin ATLANSOY/Hece Yayınları/TÜRKÇE/2005</v>
      </c>
    </row>
    <row r="3776" spans="1:11" s="42" customFormat="1" ht="15" customHeight="1" x14ac:dyDescent="0.25">
      <c r="A3776" s="8">
        <v>3774</v>
      </c>
      <c r="B3776" s="13" t="s">
        <v>7622</v>
      </c>
      <c r="C3776" s="12" t="s">
        <v>7623</v>
      </c>
      <c r="D3776" s="12" t="s">
        <v>7624</v>
      </c>
      <c r="E3776" s="12" t="s">
        <v>5171</v>
      </c>
      <c r="F3776" s="12" t="s">
        <v>19</v>
      </c>
      <c r="G3776" s="12">
        <v>2014</v>
      </c>
      <c r="H3776" s="12" t="s">
        <v>7098</v>
      </c>
      <c r="I3776" s="60">
        <v>1</v>
      </c>
      <c r="K3776" s="71" t="str">
        <f t="shared" si="58"/>
        <v>İSLAM FELSEFESİ: GİRİŞ/Oliver LEAMAN/ Çev: Şamil ÖÇAL, Mehmet ÖZDEMİR/Hece Yayınları/TÜRKÇE/2014</v>
      </c>
    </row>
    <row r="3777" spans="1:11" s="42" customFormat="1" ht="15" customHeight="1" x14ac:dyDescent="0.25">
      <c r="A3777" s="8">
        <v>3775</v>
      </c>
      <c r="B3777" s="13">
        <v>9786059954600</v>
      </c>
      <c r="C3777" s="12" t="s">
        <v>7625</v>
      </c>
      <c r="D3777" s="12" t="s">
        <v>7626</v>
      </c>
      <c r="E3777" s="12" t="s">
        <v>5171</v>
      </c>
      <c r="F3777" s="12" t="s">
        <v>19</v>
      </c>
      <c r="G3777" s="12">
        <v>2014</v>
      </c>
      <c r="H3777" s="12" t="s">
        <v>7098</v>
      </c>
      <c r="I3777" s="60">
        <v>1</v>
      </c>
      <c r="K3777" s="71" t="str">
        <f t="shared" si="58"/>
        <v>HİKAYE/ANLATI/YORUM/Şaban SAĞLIK/Hece Yayınları/TÜRKÇE/2014</v>
      </c>
    </row>
    <row r="3778" spans="1:11" s="42" customFormat="1" ht="15" customHeight="1" x14ac:dyDescent="0.25">
      <c r="A3778" s="8">
        <v>3776</v>
      </c>
      <c r="B3778" s="13">
        <v>9786059954624</v>
      </c>
      <c r="C3778" s="12" t="s">
        <v>7627</v>
      </c>
      <c r="D3778" s="12" t="s">
        <v>7573</v>
      </c>
      <c r="E3778" s="12" t="s">
        <v>5171</v>
      </c>
      <c r="F3778" s="12" t="s">
        <v>19</v>
      </c>
      <c r="G3778" s="12">
        <v>2005</v>
      </c>
      <c r="H3778" s="12" t="s">
        <v>7098</v>
      </c>
      <c r="I3778" s="60">
        <v>1</v>
      </c>
      <c r="K3778" s="71" t="str">
        <f t="shared" si="58"/>
        <v>BALKON ÇIKMAZINDA EFENDİLİK TARİHİ (4.BASKI)/Hüseyin ATLANSOY/Hece Yayınları/TÜRKÇE/2005</v>
      </c>
    </row>
    <row r="3779" spans="1:11" s="42" customFormat="1" ht="15" customHeight="1" x14ac:dyDescent="0.25">
      <c r="A3779" s="8">
        <v>3777</v>
      </c>
      <c r="B3779" s="13">
        <v>9786059954679</v>
      </c>
      <c r="C3779" s="12" t="s">
        <v>7628</v>
      </c>
      <c r="D3779" s="12" t="s">
        <v>7629</v>
      </c>
      <c r="E3779" s="12" t="s">
        <v>5171</v>
      </c>
      <c r="F3779" s="12" t="s">
        <v>19</v>
      </c>
      <c r="G3779" s="12">
        <v>2015</v>
      </c>
      <c r="H3779" s="12" t="s">
        <v>7098</v>
      </c>
      <c r="I3779" s="60">
        <v>1</v>
      </c>
      <c r="K3779" s="71" t="str">
        <f t="shared" si="58"/>
        <v>MODERN MISIR ROMANI -I/Prof. Dr. Rahmi ER/Hece Yayınları/TÜRKÇE/2015</v>
      </c>
    </row>
    <row r="3780" spans="1:11" s="42" customFormat="1" ht="15" customHeight="1" x14ac:dyDescent="0.25">
      <c r="A3780" s="8">
        <v>3778</v>
      </c>
      <c r="B3780" s="13">
        <v>9786059954686</v>
      </c>
      <c r="C3780" s="12" t="s">
        <v>7630</v>
      </c>
      <c r="D3780" s="12" t="s">
        <v>7631</v>
      </c>
      <c r="E3780" s="12" t="s">
        <v>5171</v>
      </c>
      <c r="F3780" s="12" t="s">
        <v>19</v>
      </c>
      <c r="G3780" s="12">
        <v>2019</v>
      </c>
      <c r="H3780" s="12" t="s">
        <v>7098</v>
      </c>
      <c r="I3780" s="60">
        <v>1</v>
      </c>
      <c r="K3780" s="71" t="str">
        <f t="shared" si="58"/>
        <v>NİL ÜSTÜNDE GEVEZELİK (2.BASKI)/Necib MAHFUZ/Çev: Rahmi ER/Hece Yayınları/TÜRKÇE/2019</v>
      </c>
    </row>
    <row r="3781" spans="1:11" s="42" customFormat="1" ht="15" customHeight="1" x14ac:dyDescent="0.25">
      <c r="A3781" s="8">
        <v>3779</v>
      </c>
      <c r="B3781" s="13">
        <v>9786059954648</v>
      </c>
      <c r="C3781" s="12" t="s">
        <v>7632</v>
      </c>
      <c r="D3781" s="12" t="s">
        <v>7633</v>
      </c>
      <c r="E3781" s="12" t="s">
        <v>5171</v>
      </c>
      <c r="F3781" s="12" t="s">
        <v>19</v>
      </c>
      <c r="G3781" s="12">
        <v>2019</v>
      </c>
      <c r="H3781" s="12" t="s">
        <v>7098</v>
      </c>
      <c r="I3781" s="60">
        <v>1</v>
      </c>
      <c r="K3781" s="71" t="str">
        <f t="shared" ref="K3781:K3844" si="59">C3781&amp;"/"&amp;D3781&amp;"/"&amp;E3781&amp;"/"&amp;F3781&amp;"/"&amp;G3781</f>
        <v>SÜRGÜN ÜZERİNE DÜŞÜNCELER (2.BASKI)/Edward W. SAİD/Çev: Salih ÖZER/Hece Yayınları/TÜRKÇE/2019</v>
      </c>
    </row>
    <row r="3782" spans="1:11" s="42" customFormat="1" ht="15" customHeight="1" x14ac:dyDescent="0.25">
      <c r="A3782" s="8">
        <v>3780</v>
      </c>
      <c r="B3782" s="13">
        <v>9786059954723</v>
      </c>
      <c r="C3782" s="12" t="s">
        <v>7634</v>
      </c>
      <c r="D3782" s="12" t="s">
        <v>7635</v>
      </c>
      <c r="E3782" s="12" t="s">
        <v>5171</v>
      </c>
      <c r="F3782" s="12" t="s">
        <v>19</v>
      </c>
      <c r="G3782" s="12">
        <v>2015</v>
      </c>
      <c r="H3782" s="12" t="s">
        <v>7098</v>
      </c>
      <c r="I3782" s="60">
        <v>1</v>
      </c>
      <c r="K3782" s="71" t="str">
        <f t="shared" si="59"/>
        <v>TÜRK DÜŞÜNCE DÜNYASINDA TANPINAR/Elif TÜRKİSLAMOĞLU/Hece Yayınları/TÜRKÇE/2015</v>
      </c>
    </row>
    <row r="3783" spans="1:11" s="42" customFormat="1" ht="15" customHeight="1" x14ac:dyDescent="0.25">
      <c r="A3783" s="8">
        <v>3781</v>
      </c>
      <c r="B3783" s="13">
        <v>9786059954693</v>
      </c>
      <c r="C3783" s="12" t="s">
        <v>7636</v>
      </c>
      <c r="D3783" s="12" t="s">
        <v>7585</v>
      </c>
      <c r="E3783" s="12" t="s">
        <v>5171</v>
      </c>
      <c r="F3783" s="12" t="s">
        <v>19</v>
      </c>
      <c r="G3783" s="12">
        <v>2015</v>
      </c>
      <c r="H3783" s="12" t="s">
        <v>7098</v>
      </c>
      <c r="I3783" s="60">
        <v>1</v>
      </c>
      <c r="K3783" s="71" t="str">
        <f t="shared" si="59"/>
        <v>FELSEFE KÜLTÜRÜ/Vefa TAŞDELEN/Hece Yayınları/TÜRKÇE/2015</v>
      </c>
    </row>
    <row r="3784" spans="1:11" s="42" customFormat="1" ht="15" customHeight="1" x14ac:dyDescent="0.25">
      <c r="A3784" s="8">
        <v>3782</v>
      </c>
      <c r="B3784" s="13">
        <v>9786059954730</v>
      </c>
      <c r="C3784" s="12" t="s">
        <v>7637</v>
      </c>
      <c r="D3784" s="12" t="s">
        <v>7638</v>
      </c>
      <c r="E3784" s="12" t="s">
        <v>5171</v>
      </c>
      <c r="F3784" s="12" t="s">
        <v>19</v>
      </c>
      <c r="G3784" s="12">
        <v>2015</v>
      </c>
      <c r="H3784" s="12" t="s">
        <v>7098</v>
      </c>
      <c r="I3784" s="60">
        <v>1</v>
      </c>
      <c r="K3784" s="71" t="str">
        <f t="shared" si="59"/>
        <v>AHMET OKTAY ŞİİRİ/Mehmet YILMAZ/Hece Yayınları/TÜRKÇE/2015</v>
      </c>
    </row>
    <row r="3785" spans="1:11" s="42" customFormat="1" ht="15" customHeight="1" x14ac:dyDescent="0.25">
      <c r="A3785" s="8">
        <v>3783</v>
      </c>
      <c r="B3785" s="13">
        <v>9786059954853</v>
      </c>
      <c r="C3785" s="12" t="s">
        <v>7639</v>
      </c>
      <c r="D3785" s="12" t="s">
        <v>7640</v>
      </c>
      <c r="E3785" s="12" t="s">
        <v>5171</v>
      </c>
      <c r="F3785" s="12" t="s">
        <v>19</v>
      </c>
      <c r="G3785" s="12">
        <v>2015</v>
      </c>
      <c r="H3785" s="12" t="s">
        <v>7098</v>
      </c>
      <c r="I3785" s="60">
        <v>1</v>
      </c>
      <c r="K3785" s="71" t="str">
        <f t="shared" si="59"/>
        <v>ZİYA GÖKALP KİTABI/Cevat ÖZYURT/Hece Yayınları/TÜRKÇE/2015</v>
      </c>
    </row>
    <row r="3786" spans="1:11" s="42" customFormat="1" ht="15" customHeight="1" x14ac:dyDescent="0.25">
      <c r="A3786" s="8">
        <v>3784</v>
      </c>
      <c r="B3786" s="13">
        <v>9786059954839</v>
      </c>
      <c r="C3786" s="12" t="s">
        <v>7641</v>
      </c>
      <c r="D3786" s="12" t="s">
        <v>7642</v>
      </c>
      <c r="E3786" s="12" t="s">
        <v>5171</v>
      </c>
      <c r="F3786" s="12" t="s">
        <v>19</v>
      </c>
      <c r="G3786" s="12">
        <v>2017</v>
      </c>
      <c r="H3786" s="12" t="s">
        <v>7098</v>
      </c>
      <c r="I3786" s="60">
        <v>1</v>
      </c>
      <c r="K3786" s="71" t="str">
        <f t="shared" si="59"/>
        <v>MAKALELER (2.BASKI)/Muhammed İKBAL/Çev. Celal SOYDAN/Hece Yayınları/TÜRKÇE/2017</v>
      </c>
    </row>
    <row r="3787" spans="1:11" s="42" customFormat="1" ht="15" customHeight="1" x14ac:dyDescent="0.25">
      <c r="A3787" s="8">
        <v>3785</v>
      </c>
      <c r="B3787" s="13">
        <v>9786059954846</v>
      </c>
      <c r="C3787" s="12" t="s">
        <v>7643</v>
      </c>
      <c r="D3787" s="12" t="s">
        <v>7644</v>
      </c>
      <c r="E3787" s="12" t="s">
        <v>5171</v>
      </c>
      <c r="F3787" s="12" t="s">
        <v>19</v>
      </c>
      <c r="G3787" s="12">
        <v>2015</v>
      </c>
      <c r="H3787" s="12" t="s">
        <v>7098</v>
      </c>
      <c r="I3787" s="60">
        <v>1</v>
      </c>
      <c r="K3787" s="71" t="str">
        <f t="shared" si="59"/>
        <v>SANATIN GÜCÜ/Christohp MENKE/Çev: Nesibe Zeynep ARSLANOĞLU/Hece Yayınları/TÜRKÇE/2015</v>
      </c>
    </row>
    <row r="3788" spans="1:11" s="42" customFormat="1" ht="15" customHeight="1" x14ac:dyDescent="0.25">
      <c r="A3788" s="8">
        <v>3786</v>
      </c>
      <c r="B3788" s="13">
        <v>9786059954792</v>
      </c>
      <c r="C3788" s="12" t="s">
        <v>7645</v>
      </c>
      <c r="D3788" s="12" t="s">
        <v>7646</v>
      </c>
      <c r="E3788" s="12" t="s">
        <v>5171</v>
      </c>
      <c r="F3788" s="12" t="s">
        <v>19</v>
      </c>
      <c r="G3788" s="12">
        <v>2015</v>
      </c>
      <c r="H3788" s="12" t="s">
        <v>7098</v>
      </c>
      <c r="I3788" s="60">
        <v>1</v>
      </c>
      <c r="K3788" s="71" t="str">
        <f t="shared" si="59"/>
        <v>BÜYÜK SAATİN VURUŞU/Mehmet SÜMER/Hece Yayınları/TÜRKÇE/2015</v>
      </c>
    </row>
    <row r="3789" spans="1:11" s="42" customFormat="1" ht="15" customHeight="1" x14ac:dyDescent="0.25">
      <c r="A3789" s="8">
        <v>3787</v>
      </c>
      <c r="B3789" s="13">
        <v>9786059954907</v>
      </c>
      <c r="C3789" s="12" t="s">
        <v>7647</v>
      </c>
      <c r="D3789" s="12" t="s">
        <v>7648</v>
      </c>
      <c r="E3789" s="12" t="s">
        <v>5171</v>
      </c>
      <c r="F3789" s="12" t="s">
        <v>19</v>
      </c>
      <c r="G3789" s="12">
        <v>2015</v>
      </c>
      <c r="H3789" s="12" t="s">
        <v>7098</v>
      </c>
      <c r="I3789" s="60">
        <v>1</v>
      </c>
      <c r="K3789" s="71" t="str">
        <f t="shared" si="59"/>
        <v>SÜKUT SURETİNDE ŞERHİ/Ali GÖÇER/Hece Yayınları/TÜRKÇE/2015</v>
      </c>
    </row>
    <row r="3790" spans="1:11" s="42" customFormat="1" ht="15" customHeight="1" x14ac:dyDescent="0.25">
      <c r="A3790" s="8">
        <v>3788</v>
      </c>
      <c r="B3790" s="13">
        <v>9786059954945</v>
      </c>
      <c r="C3790" s="12" t="s">
        <v>7649</v>
      </c>
      <c r="D3790" s="12" t="s">
        <v>7650</v>
      </c>
      <c r="E3790" s="12" t="s">
        <v>5171</v>
      </c>
      <c r="F3790" s="12" t="s">
        <v>19</v>
      </c>
      <c r="G3790" s="12">
        <v>2015</v>
      </c>
      <c r="H3790" s="12" t="s">
        <v>7098</v>
      </c>
      <c r="I3790" s="60">
        <v>1</v>
      </c>
      <c r="K3790" s="71" t="str">
        <f t="shared" si="59"/>
        <v>ROMANDA BİLGİ İKTİDAR İDEOLOJİ/Selim SOMUNCU/Hece Yayınları/TÜRKÇE/2015</v>
      </c>
    </row>
    <row r="3791" spans="1:11" s="42" customFormat="1" ht="15" customHeight="1" x14ac:dyDescent="0.25">
      <c r="A3791" s="8">
        <v>3789</v>
      </c>
      <c r="B3791" s="13">
        <v>9786059279239</v>
      </c>
      <c r="C3791" s="12" t="s">
        <v>7651</v>
      </c>
      <c r="D3791" s="12" t="s">
        <v>7652</v>
      </c>
      <c r="E3791" s="12" t="s">
        <v>5171</v>
      </c>
      <c r="F3791" s="12" t="s">
        <v>19</v>
      </c>
      <c r="G3791" s="12">
        <v>2015</v>
      </c>
      <c r="H3791" s="12" t="s">
        <v>7098</v>
      </c>
      <c r="I3791" s="60">
        <v>1</v>
      </c>
      <c r="K3791" s="71" t="str">
        <f t="shared" si="59"/>
        <v>RUDOLF BULTMANNDA VAHİY VE MİTOLOJİ/Ayşe ÇİL/Hece Yayınları/TÜRKÇE/2015</v>
      </c>
    </row>
    <row r="3792" spans="1:11" s="42" customFormat="1" ht="15" customHeight="1" x14ac:dyDescent="0.25">
      <c r="A3792" s="8">
        <v>3790</v>
      </c>
      <c r="B3792" s="13">
        <v>9786059279222</v>
      </c>
      <c r="C3792" s="12" t="s">
        <v>7653</v>
      </c>
      <c r="D3792" s="12" t="s">
        <v>7654</v>
      </c>
      <c r="E3792" s="12" t="s">
        <v>5171</v>
      </c>
      <c r="F3792" s="12" t="s">
        <v>19</v>
      </c>
      <c r="G3792" s="12">
        <v>2015</v>
      </c>
      <c r="H3792" s="12" t="s">
        <v>7098</v>
      </c>
      <c r="I3792" s="60">
        <v>1</v>
      </c>
      <c r="K3792" s="71" t="str">
        <f t="shared" si="59"/>
        <v>NECİP FAZIL' IN ÇİLESİ (3.BASKI)/Dr.Mehmet KAHRAMAN/Hece Yayınları/TÜRKÇE/2015</v>
      </c>
    </row>
    <row r="3793" spans="1:11" s="42" customFormat="1" ht="15" customHeight="1" x14ac:dyDescent="0.25">
      <c r="A3793" s="8">
        <v>3791</v>
      </c>
      <c r="B3793" s="13">
        <v>9786059279604</v>
      </c>
      <c r="C3793" s="12" t="s">
        <v>7655</v>
      </c>
      <c r="D3793" s="12" t="s">
        <v>7656</v>
      </c>
      <c r="E3793" s="12" t="s">
        <v>5171</v>
      </c>
      <c r="F3793" s="12" t="s">
        <v>19</v>
      </c>
      <c r="G3793" s="12">
        <v>2015</v>
      </c>
      <c r="H3793" s="12" t="s">
        <v>7098</v>
      </c>
      <c r="I3793" s="60">
        <v>1</v>
      </c>
      <c r="K3793" s="71" t="str">
        <f t="shared" si="59"/>
        <v>DIŞARIDAKİ HAVALAR/Necdet SUBAŞI/Hece Yayınları/TÜRKÇE/2015</v>
      </c>
    </row>
    <row r="3794" spans="1:11" s="42" customFormat="1" ht="15" customHeight="1" x14ac:dyDescent="0.25">
      <c r="A3794" s="8">
        <v>3792</v>
      </c>
      <c r="B3794" s="13">
        <v>9786059279611</v>
      </c>
      <c r="C3794" s="12" t="s">
        <v>7657</v>
      </c>
      <c r="D3794" s="12" t="s">
        <v>7573</v>
      </c>
      <c r="E3794" s="12" t="s">
        <v>5171</v>
      </c>
      <c r="F3794" s="12" t="s">
        <v>19</v>
      </c>
      <c r="G3794" s="12">
        <v>2016</v>
      </c>
      <c r="H3794" s="12" t="s">
        <v>7098</v>
      </c>
      <c r="I3794" s="60">
        <v>1</v>
      </c>
      <c r="K3794" s="71" t="str">
        <f t="shared" si="59"/>
        <v>YÜZÜMDEKİ EŞİK/Hüseyin ATLANSOY/Hece Yayınları/TÜRKÇE/2016</v>
      </c>
    </row>
    <row r="3795" spans="1:11" s="42" customFormat="1" ht="15" customHeight="1" x14ac:dyDescent="0.25">
      <c r="A3795" s="8">
        <v>3793</v>
      </c>
      <c r="B3795" s="13">
        <v>9786059279635</v>
      </c>
      <c r="C3795" s="12" t="s">
        <v>7658</v>
      </c>
      <c r="D3795" s="12" t="s">
        <v>7659</v>
      </c>
      <c r="E3795" s="12" t="s">
        <v>5171</v>
      </c>
      <c r="F3795" s="12" t="s">
        <v>19</v>
      </c>
      <c r="G3795" s="12">
        <v>2016</v>
      </c>
      <c r="H3795" s="12" t="s">
        <v>7098</v>
      </c>
      <c r="I3795" s="60">
        <v>1</v>
      </c>
      <c r="K3795" s="71" t="str">
        <f t="shared" si="59"/>
        <v>RUH AKRABALIKLARI/J.Wolfgang V.Goethe/Çev: Gürsel AYTAÇ/Hece Yayınları/TÜRKÇE/2016</v>
      </c>
    </row>
    <row r="3796" spans="1:11" s="42" customFormat="1" ht="15" customHeight="1" x14ac:dyDescent="0.25">
      <c r="A3796" s="8">
        <v>3794</v>
      </c>
      <c r="B3796" s="13">
        <v>9786059279642</v>
      </c>
      <c r="C3796" s="12" t="s">
        <v>7660</v>
      </c>
      <c r="D3796" s="12" t="s">
        <v>7661</v>
      </c>
      <c r="E3796" s="12" t="s">
        <v>5171</v>
      </c>
      <c r="F3796" s="12" t="s">
        <v>19</v>
      </c>
      <c r="G3796" s="12">
        <v>2016</v>
      </c>
      <c r="H3796" s="12" t="s">
        <v>7098</v>
      </c>
      <c r="I3796" s="60">
        <v>1</v>
      </c>
      <c r="K3796" s="71" t="str">
        <f t="shared" si="59"/>
        <v>YAZIDAKİ YAŞAMLAR/David LODGE/Çev: Aytaç ÖREN/Hece Yayınları/TÜRKÇE/2016</v>
      </c>
    </row>
    <row r="3797" spans="1:11" s="42" customFormat="1" ht="15" customHeight="1" x14ac:dyDescent="0.25">
      <c r="A3797" s="8">
        <v>3795</v>
      </c>
      <c r="B3797" s="13">
        <v>9786059279680</v>
      </c>
      <c r="C3797" s="12" t="s">
        <v>7662</v>
      </c>
      <c r="D3797" s="12" t="s">
        <v>7663</v>
      </c>
      <c r="E3797" s="12" t="s">
        <v>5171</v>
      </c>
      <c r="F3797" s="12" t="s">
        <v>19</v>
      </c>
      <c r="G3797" s="12">
        <v>2016</v>
      </c>
      <c r="H3797" s="12" t="s">
        <v>7098</v>
      </c>
      <c r="I3797" s="60">
        <v>1</v>
      </c>
      <c r="K3797" s="71" t="str">
        <f t="shared" si="59"/>
        <v>TUT ELİMDEN DÜŞMEYELİM (TOPLU ŞİİRLER) (2.BASKI)/Mehmet Ragıp KARCI/Hece Yayınları/TÜRKÇE/2016</v>
      </c>
    </row>
    <row r="3798" spans="1:11" s="42" customFormat="1" ht="15" customHeight="1" x14ac:dyDescent="0.25">
      <c r="A3798" s="8">
        <v>3796</v>
      </c>
      <c r="B3798" s="13">
        <v>9786059279727</v>
      </c>
      <c r="C3798" s="12" t="s">
        <v>7664</v>
      </c>
      <c r="D3798" s="12" t="s">
        <v>7665</v>
      </c>
      <c r="E3798" s="12" t="s">
        <v>5171</v>
      </c>
      <c r="F3798" s="12" t="s">
        <v>19</v>
      </c>
      <c r="G3798" s="12">
        <v>2016</v>
      </c>
      <c r="H3798" s="12" t="s">
        <v>7098</v>
      </c>
      <c r="I3798" s="60">
        <v>1</v>
      </c>
      <c r="K3798" s="71" t="str">
        <f t="shared" si="59"/>
        <v>LONDRA MANZARALARI VE BAŞKA YAZILAR (2.BASKI)/Virginia WOOLF/Çev: Şule MUTLU, Tugay KABAN/Hece Yayınları/TÜRKÇE/2016</v>
      </c>
    </row>
    <row r="3799" spans="1:11" s="42" customFormat="1" ht="15" customHeight="1" x14ac:dyDescent="0.25">
      <c r="A3799" s="8">
        <v>3797</v>
      </c>
      <c r="B3799" s="13">
        <v>9786059279802</v>
      </c>
      <c r="C3799" s="12" t="s">
        <v>7666</v>
      </c>
      <c r="D3799" s="12" t="s">
        <v>7667</v>
      </c>
      <c r="E3799" s="12" t="s">
        <v>5171</v>
      </c>
      <c r="F3799" s="12" t="s">
        <v>19</v>
      </c>
      <c r="G3799" s="12">
        <v>2016</v>
      </c>
      <c r="H3799" s="12" t="s">
        <v>7098</v>
      </c>
      <c r="I3799" s="60">
        <v>1</v>
      </c>
      <c r="K3799" s="71" t="str">
        <f t="shared" si="59"/>
        <v>HİKAYELER (2.BASKI)/Stefan ZWEIG/ Çev: Sevgi TUNCAY/Hece Yayınları/TÜRKÇE/2016</v>
      </c>
    </row>
    <row r="3800" spans="1:11" s="42" customFormat="1" ht="15" customHeight="1" x14ac:dyDescent="0.25">
      <c r="A3800" s="8">
        <v>3798</v>
      </c>
      <c r="B3800" s="13">
        <v>9786059279772</v>
      </c>
      <c r="C3800" s="12" t="s">
        <v>7668</v>
      </c>
      <c r="D3800" s="12" t="s">
        <v>7669</v>
      </c>
      <c r="E3800" s="12" t="s">
        <v>5171</v>
      </c>
      <c r="F3800" s="12" t="s">
        <v>19</v>
      </c>
      <c r="G3800" s="12">
        <v>2016</v>
      </c>
      <c r="H3800" s="12" t="s">
        <v>7098</v>
      </c>
      <c r="I3800" s="60">
        <v>1</v>
      </c>
      <c r="K3800" s="71" t="str">
        <f t="shared" si="59"/>
        <v>90' LARDA TÜRK ÖYKÜSÜ/Leyla Burcu DÜNDAR/Hece Yayınları/TÜRKÇE/2016</v>
      </c>
    </row>
    <row r="3801" spans="1:11" s="42" customFormat="1" ht="15" customHeight="1" x14ac:dyDescent="0.25">
      <c r="A3801" s="8">
        <v>3799</v>
      </c>
      <c r="B3801" s="13">
        <v>9786059279871</v>
      </c>
      <c r="C3801" s="12" t="s">
        <v>7670</v>
      </c>
      <c r="D3801" s="12" t="s">
        <v>7671</v>
      </c>
      <c r="E3801" s="12" t="s">
        <v>5171</v>
      </c>
      <c r="F3801" s="12" t="s">
        <v>19</v>
      </c>
      <c r="G3801" s="12">
        <v>2016</v>
      </c>
      <c r="H3801" s="12" t="s">
        <v>7098</v>
      </c>
      <c r="I3801" s="60">
        <v>1</v>
      </c>
      <c r="K3801" s="71" t="str">
        <f t="shared" si="59"/>
        <v>ÜSTKURGU/ÜSTKURMACA ÜZERİNE/Der.ve Çev:: Aytaç ÖREN/Hece Yayınları/TÜRKÇE/2016</v>
      </c>
    </row>
    <row r="3802" spans="1:11" s="42" customFormat="1" ht="15" customHeight="1" x14ac:dyDescent="0.25">
      <c r="A3802" s="8">
        <v>3800</v>
      </c>
      <c r="B3802" s="13">
        <v>9786059279741</v>
      </c>
      <c r="C3802" s="12" t="s">
        <v>7672</v>
      </c>
      <c r="D3802" s="12" t="s">
        <v>7673</v>
      </c>
      <c r="E3802" s="12" t="s">
        <v>5171</v>
      </c>
      <c r="F3802" s="12" t="s">
        <v>19</v>
      </c>
      <c r="G3802" s="12">
        <v>2016</v>
      </c>
      <c r="H3802" s="12" t="s">
        <v>7098</v>
      </c>
      <c r="I3802" s="60">
        <v>1</v>
      </c>
      <c r="K3802" s="71" t="str">
        <f t="shared" si="59"/>
        <v>ARAP VE FARS KADIN ÖYKÜCÜLERDEN İNCİLER/Çev. Ve Der: Gamze YÜCETÜRK, Serpil YILDIRIM/Hece Yayınları/TÜRKÇE/2016</v>
      </c>
    </row>
    <row r="3803" spans="1:11" s="42" customFormat="1" ht="15" customHeight="1" x14ac:dyDescent="0.25">
      <c r="A3803" s="8">
        <v>3801</v>
      </c>
      <c r="B3803" s="13">
        <v>9786059279833</v>
      </c>
      <c r="C3803" s="12" t="s">
        <v>7674</v>
      </c>
      <c r="D3803" s="12" t="s">
        <v>7675</v>
      </c>
      <c r="E3803" s="12" t="s">
        <v>5171</v>
      </c>
      <c r="F3803" s="12" t="s">
        <v>19</v>
      </c>
      <c r="G3803" s="12">
        <v>2016</v>
      </c>
      <c r="H3803" s="12" t="s">
        <v>7098</v>
      </c>
      <c r="I3803" s="60">
        <v>1</v>
      </c>
      <c r="K3803" s="71" t="str">
        <f t="shared" si="59"/>
        <v>ROMANDA MİSTİK EĞİLİMLER/Sema NOYAN/Hece Yayınları/TÜRKÇE/2016</v>
      </c>
    </row>
    <row r="3804" spans="1:11" s="42" customFormat="1" ht="15" customHeight="1" x14ac:dyDescent="0.25">
      <c r="A3804" s="8">
        <v>3802</v>
      </c>
      <c r="B3804" s="13">
        <v>9786059279789</v>
      </c>
      <c r="C3804" s="12" t="s">
        <v>7676</v>
      </c>
      <c r="D3804" s="12" t="s">
        <v>7515</v>
      </c>
      <c r="E3804" s="12" t="s">
        <v>5171</v>
      </c>
      <c r="F3804" s="12" t="s">
        <v>19</v>
      </c>
      <c r="G3804" s="12">
        <v>2016</v>
      </c>
      <c r="H3804" s="12" t="s">
        <v>7098</v>
      </c>
      <c r="I3804" s="60">
        <v>1</v>
      </c>
      <c r="K3804" s="71" t="str">
        <f t="shared" si="59"/>
        <v>EDEBİYAT ÜZERİNE/Gürsel AYTAÇ/Hece Yayınları/TÜRKÇE/2016</v>
      </c>
    </row>
    <row r="3805" spans="1:11" s="42" customFormat="1" ht="15" customHeight="1" x14ac:dyDescent="0.25">
      <c r="A3805" s="8">
        <v>3803</v>
      </c>
      <c r="B3805" s="13">
        <v>9786059279925</v>
      </c>
      <c r="C3805" s="12" t="s">
        <v>7677</v>
      </c>
      <c r="D3805" s="12" t="s">
        <v>7678</v>
      </c>
      <c r="E3805" s="12" t="s">
        <v>5171</v>
      </c>
      <c r="F3805" s="12" t="s">
        <v>19</v>
      </c>
      <c r="G3805" s="12">
        <v>2016</v>
      </c>
      <c r="H3805" s="12" t="s">
        <v>7098</v>
      </c>
      <c r="I3805" s="60">
        <v>1</v>
      </c>
      <c r="K3805" s="71" t="str">
        <f t="shared" si="59"/>
        <v>İDRİS-İ BİDLİSİ SELİM ŞAHNAME/Haz: Hicabi KIRLANGIÇ/Hece Yayınları/TÜRKÇE/2016</v>
      </c>
    </row>
    <row r="3806" spans="1:11" s="42" customFormat="1" ht="15" customHeight="1" x14ac:dyDescent="0.25">
      <c r="A3806" s="8">
        <v>3804</v>
      </c>
      <c r="B3806" s="13">
        <v>9786059279963</v>
      </c>
      <c r="C3806" s="12" t="s">
        <v>7679</v>
      </c>
      <c r="D3806" s="12" t="s">
        <v>7680</v>
      </c>
      <c r="E3806" s="12" t="s">
        <v>5171</v>
      </c>
      <c r="F3806" s="12" t="s">
        <v>19</v>
      </c>
      <c r="G3806" s="12">
        <v>2016</v>
      </c>
      <c r="H3806" s="12" t="s">
        <v>7098</v>
      </c>
      <c r="I3806" s="60">
        <v>1</v>
      </c>
      <c r="K3806" s="71" t="str">
        <f t="shared" si="59"/>
        <v>TÜRK EDEBİYATINDA MANZUM HİKAYE/Mehmet GÜNEŞ/Hece Yayınları/TÜRKÇE/2016</v>
      </c>
    </row>
    <row r="3807" spans="1:11" s="42" customFormat="1" ht="15" customHeight="1" x14ac:dyDescent="0.25">
      <c r="A3807" s="8">
        <v>3805</v>
      </c>
      <c r="B3807" s="13">
        <v>9786059556026</v>
      </c>
      <c r="C3807" s="12" t="s">
        <v>7681</v>
      </c>
      <c r="D3807" s="12" t="s">
        <v>7682</v>
      </c>
      <c r="E3807" s="12" t="s">
        <v>5171</v>
      </c>
      <c r="F3807" s="12" t="s">
        <v>19</v>
      </c>
      <c r="G3807" s="12">
        <v>2017</v>
      </c>
      <c r="H3807" s="12" t="s">
        <v>7098</v>
      </c>
      <c r="I3807" s="60">
        <v>1</v>
      </c>
      <c r="K3807" s="71" t="str">
        <f t="shared" si="59"/>
        <v>AŞKIN KİTABI (2.BASKI)/Nizar Kabbani /Çev: M. Hakkı SUÇİN/Hece Yayınları/TÜRKÇE/2017</v>
      </c>
    </row>
    <row r="3808" spans="1:11" s="42" customFormat="1" ht="15" customHeight="1" x14ac:dyDescent="0.25">
      <c r="A3808" s="8">
        <v>3806</v>
      </c>
      <c r="B3808" s="13">
        <v>9786059556033</v>
      </c>
      <c r="C3808" s="12" t="s">
        <v>7683</v>
      </c>
      <c r="D3808" s="12" t="s">
        <v>7684</v>
      </c>
      <c r="E3808" s="12" t="s">
        <v>5171</v>
      </c>
      <c r="F3808" s="12" t="s">
        <v>19</v>
      </c>
      <c r="G3808" s="12">
        <v>2016</v>
      </c>
      <c r="H3808" s="12" t="s">
        <v>7098</v>
      </c>
      <c r="I3808" s="60">
        <v>1</v>
      </c>
      <c r="K3808" s="71" t="str">
        <f t="shared" si="59"/>
        <v>PARODİ: ANTİK MODERN VE POSTMODERN/Margaret A. ROSE/Çev: Cansu DİKME/Hece Yayınları/TÜRKÇE/2016</v>
      </c>
    </row>
    <row r="3809" spans="1:11" s="42" customFormat="1" ht="15" customHeight="1" x14ac:dyDescent="0.25">
      <c r="A3809" s="8">
        <v>3807</v>
      </c>
      <c r="B3809" s="13">
        <v>9786059556064</v>
      </c>
      <c r="C3809" s="12" t="s">
        <v>7685</v>
      </c>
      <c r="D3809" s="12" t="s">
        <v>7686</v>
      </c>
      <c r="E3809" s="12" t="s">
        <v>5171</v>
      </c>
      <c r="F3809" s="12" t="s">
        <v>19</v>
      </c>
      <c r="G3809" s="12">
        <v>2016</v>
      </c>
      <c r="H3809" s="12" t="s">
        <v>7098</v>
      </c>
      <c r="I3809" s="60">
        <v>1</v>
      </c>
      <c r="K3809" s="71" t="str">
        <f t="shared" si="59"/>
        <v>İRONİNİN RETORİĞİ/Wayne C. BOOTH/Çev: Suzan SARI/Hece Yayınları/TÜRKÇE/2016</v>
      </c>
    </row>
    <row r="3810" spans="1:11" s="42" customFormat="1" ht="15" customHeight="1" x14ac:dyDescent="0.25">
      <c r="A3810" s="8">
        <v>3808</v>
      </c>
      <c r="B3810" s="13">
        <v>9786059556132</v>
      </c>
      <c r="C3810" s="12" t="s">
        <v>7687</v>
      </c>
      <c r="D3810" s="12" t="s">
        <v>7680</v>
      </c>
      <c r="E3810" s="12" t="s">
        <v>5171</v>
      </c>
      <c r="F3810" s="12" t="s">
        <v>19</v>
      </c>
      <c r="G3810" s="12">
        <v>2016</v>
      </c>
      <c r="H3810" s="12" t="s">
        <v>7098</v>
      </c>
      <c r="I3810" s="60">
        <v>1</v>
      </c>
      <c r="K3810" s="71" t="str">
        <f t="shared" si="59"/>
        <v>SABAHATTİN ALİ' NİN ESERLERİNİN KAYNAKLARI/Mehmet GÜNEŞ/Hece Yayınları/TÜRKÇE/2016</v>
      </c>
    </row>
    <row r="3811" spans="1:11" s="42" customFormat="1" ht="15" customHeight="1" x14ac:dyDescent="0.25">
      <c r="A3811" s="8">
        <v>3809</v>
      </c>
      <c r="B3811" s="13">
        <v>9786059556163</v>
      </c>
      <c r="C3811" s="12" t="s">
        <v>7688</v>
      </c>
      <c r="D3811" s="12" t="s">
        <v>7689</v>
      </c>
      <c r="E3811" s="12" t="s">
        <v>5171</v>
      </c>
      <c r="F3811" s="12" t="s">
        <v>19</v>
      </c>
      <c r="G3811" s="12">
        <v>2016</v>
      </c>
      <c r="H3811" s="12" t="s">
        <v>7098</v>
      </c>
      <c r="I3811" s="60">
        <v>1</v>
      </c>
      <c r="K3811" s="71" t="str">
        <f t="shared" si="59"/>
        <v>ÇAĞDAŞ FRANSIZ FELSEFESİNDE ETİK/Veli URHAN/Hece Yayınları/TÜRKÇE/2016</v>
      </c>
    </row>
    <row r="3812" spans="1:11" s="42" customFormat="1" ht="15" customHeight="1" x14ac:dyDescent="0.25">
      <c r="A3812" s="8">
        <v>3810</v>
      </c>
      <c r="B3812" s="13">
        <v>9786059556187</v>
      </c>
      <c r="C3812" s="12" t="s">
        <v>7690</v>
      </c>
      <c r="D3812" s="12" t="s">
        <v>7691</v>
      </c>
      <c r="E3812" s="12" t="s">
        <v>5171</v>
      </c>
      <c r="F3812" s="12" t="s">
        <v>19</v>
      </c>
      <c r="G3812" s="12">
        <v>2017</v>
      </c>
      <c r="H3812" s="12" t="s">
        <v>7098</v>
      </c>
      <c r="I3812" s="60">
        <v>1</v>
      </c>
      <c r="K3812" s="71" t="str">
        <f t="shared" si="59"/>
        <v>MESNEVİ (PRESTİJ CİLT)/Çev: Hicabi KIRLANGIÇ/Hece Yayınları/TÜRKÇE/2017</v>
      </c>
    </row>
    <row r="3813" spans="1:11" s="42" customFormat="1" ht="15" customHeight="1" x14ac:dyDescent="0.25">
      <c r="A3813" s="8">
        <v>3811</v>
      </c>
      <c r="B3813" s="13">
        <v>9786059556224</v>
      </c>
      <c r="C3813" s="12" t="s">
        <v>7692</v>
      </c>
      <c r="D3813" s="12" t="s">
        <v>7693</v>
      </c>
      <c r="E3813" s="12" t="s">
        <v>5171</v>
      </c>
      <c r="F3813" s="12" t="s">
        <v>19</v>
      </c>
      <c r="G3813" s="12">
        <v>2017</v>
      </c>
      <c r="H3813" s="12" t="s">
        <v>7098</v>
      </c>
      <c r="I3813" s="60">
        <v>1</v>
      </c>
      <c r="K3813" s="71" t="str">
        <f t="shared" si="59"/>
        <v>SANAT SOSYOLOJİSİ/Dagmar Danko/Çev: N. Zeynep ARSLANOĞLU/Hece Yayınları/TÜRKÇE/2017</v>
      </c>
    </row>
    <row r="3814" spans="1:11" s="42" customFormat="1" ht="15" customHeight="1" x14ac:dyDescent="0.25">
      <c r="A3814" s="8">
        <v>3812</v>
      </c>
      <c r="B3814" s="13">
        <v>9786059556286</v>
      </c>
      <c r="C3814" s="12" t="s">
        <v>7694</v>
      </c>
      <c r="D3814" s="12" t="s">
        <v>7695</v>
      </c>
      <c r="E3814" s="12" t="s">
        <v>5171</v>
      </c>
      <c r="F3814" s="12" t="s">
        <v>19</v>
      </c>
      <c r="G3814" s="12">
        <v>2017</v>
      </c>
      <c r="H3814" s="12" t="s">
        <v>7098</v>
      </c>
      <c r="I3814" s="60">
        <v>1</v>
      </c>
      <c r="K3814" s="71" t="str">
        <f t="shared" si="59"/>
        <v>ÇAĞDAŞ NOGAY ÖYKÜSÜ/Derleyen: Murat Kâmil SÜTBAŞ/Hece Yayınları/TÜRKÇE/2017</v>
      </c>
    </row>
    <row r="3815" spans="1:11" s="42" customFormat="1" ht="15" customHeight="1" x14ac:dyDescent="0.25">
      <c r="A3815" s="8">
        <v>3813</v>
      </c>
      <c r="B3815" s="13">
        <v>9786059556422</v>
      </c>
      <c r="C3815" s="12" t="s">
        <v>7696</v>
      </c>
      <c r="D3815" s="12" t="s">
        <v>7515</v>
      </c>
      <c r="E3815" s="12" t="s">
        <v>5171</v>
      </c>
      <c r="F3815" s="12" t="s">
        <v>19</v>
      </c>
      <c r="G3815" s="12">
        <v>2017</v>
      </c>
      <c r="H3815" s="12" t="s">
        <v>7098</v>
      </c>
      <c r="I3815" s="60">
        <v>1</v>
      </c>
      <c r="K3815" s="71" t="str">
        <f t="shared" si="59"/>
        <v>ALMAN ROMANTİKLERİNDEN FRAGMANLAR/Gürsel AYTAÇ/Hece Yayınları/TÜRKÇE/2017</v>
      </c>
    </row>
    <row r="3816" spans="1:11" s="42" customFormat="1" ht="15" customHeight="1" x14ac:dyDescent="0.25">
      <c r="A3816" s="8">
        <v>3814</v>
      </c>
      <c r="B3816" s="13">
        <v>9786059556446</v>
      </c>
      <c r="C3816" s="12" t="s">
        <v>7697</v>
      </c>
      <c r="D3816" s="12" t="s">
        <v>7698</v>
      </c>
      <c r="E3816" s="12" t="s">
        <v>5171</v>
      </c>
      <c r="F3816" s="12" t="s">
        <v>19</v>
      </c>
      <c r="G3816" s="12">
        <v>2017</v>
      </c>
      <c r="H3816" s="12" t="s">
        <v>7098</v>
      </c>
      <c r="I3816" s="60">
        <v>1</v>
      </c>
      <c r="K3816" s="71" t="str">
        <f t="shared" si="59"/>
        <v>KUZEY/Seamus HEANEY/Çev: Mustafa BAL/Hece Yayınları/TÜRKÇE/2017</v>
      </c>
    </row>
    <row r="3817" spans="1:11" s="42" customFormat="1" ht="15" customHeight="1" x14ac:dyDescent="0.25">
      <c r="A3817" s="8">
        <v>3815</v>
      </c>
      <c r="B3817" s="13">
        <v>9786059556507</v>
      </c>
      <c r="C3817" s="12" t="s">
        <v>7699</v>
      </c>
      <c r="D3817" s="12" t="s">
        <v>7700</v>
      </c>
      <c r="E3817" s="12" t="s">
        <v>5171</v>
      </c>
      <c r="F3817" s="12" t="s">
        <v>19</v>
      </c>
      <c r="G3817" s="12">
        <v>2017</v>
      </c>
      <c r="H3817" s="12" t="s">
        <v>7098</v>
      </c>
      <c r="I3817" s="60">
        <v>1</v>
      </c>
      <c r="K3817" s="71" t="str">
        <f t="shared" si="59"/>
        <v>SEÇİLMİŞ 100 ŞİİR/E.E. Cummings /Çev: Faruk UYSAL/Hece Yayınları/TÜRKÇE/2017</v>
      </c>
    </row>
    <row r="3818" spans="1:11" s="42" customFormat="1" ht="15" customHeight="1" x14ac:dyDescent="0.25">
      <c r="A3818" s="8">
        <v>3816</v>
      </c>
      <c r="B3818" s="13">
        <v>9786059556491</v>
      </c>
      <c r="C3818" s="12" t="s">
        <v>7701</v>
      </c>
      <c r="D3818" s="12" t="s">
        <v>7702</v>
      </c>
      <c r="E3818" s="12" t="s">
        <v>5171</v>
      </c>
      <c r="F3818" s="12" t="s">
        <v>19</v>
      </c>
      <c r="G3818" s="12">
        <v>2017</v>
      </c>
      <c r="H3818" s="12" t="s">
        <v>7098</v>
      </c>
      <c r="I3818" s="60">
        <v>1</v>
      </c>
      <c r="K3818" s="71" t="str">
        <f t="shared" si="59"/>
        <v>EDEBİYAT KURAMI/Paul H. Fry./Çev: Ayşe DEMİR, İbrahim TÜZEL/Hece Yayınları/TÜRKÇE/2017</v>
      </c>
    </row>
    <row r="3819" spans="1:11" s="42" customFormat="1" ht="15" customHeight="1" x14ac:dyDescent="0.25">
      <c r="A3819" s="8">
        <v>3817</v>
      </c>
      <c r="B3819" s="13">
        <v>9786059556460</v>
      </c>
      <c r="C3819" s="12" t="s">
        <v>7703</v>
      </c>
      <c r="D3819" s="12" t="s">
        <v>7585</v>
      </c>
      <c r="E3819" s="12" t="s">
        <v>5171</v>
      </c>
      <c r="F3819" s="12" t="s">
        <v>19</v>
      </c>
      <c r="G3819" s="12">
        <v>2017</v>
      </c>
      <c r="H3819" s="12" t="s">
        <v>7098</v>
      </c>
      <c r="I3819" s="60">
        <v>1</v>
      </c>
      <c r="K3819" s="71" t="str">
        <f t="shared" si="59"/>
        <v>KAYGIDAN UMUDA VAROLUŞUN RENKLERİ/Vefa TAŞDELEN/Hece Yayınları/TÜRKÇE/2017</v>
      </c>
    </row>
    <row r="3820" spans="1:11" s="42" customFormat="1" ht="15" customHeight="1" x14ac:dyDescent="0.25">
      <c r="A3820" s="8">
        <v>3818</v>
      </c>
      <c r="B3820" s="13">
        <v>9786059556569</v>
      </c>
      <c r="C3820" s="12" t="s">
        <v>7704</v>
      </c>
      <c r="D3820" s="12" t="s">
        <v>7705</v>
      </c>
      <c r="E3820" s="12" t="s">
        <v>5171</v>
      </c>
      <c r="F3820" s="12" t="s">
        <v>19</v>
      </c>
      <c r="G3820" s="12">
        <v>2017</v>
      </c>
      <c r="H3820" s="12" t="s">
        <v>7098</v>
      </c>
      <c r="I3820" s="60">
        <v>1</v>
      </c>
      <c r="K3820" s="71" t="str">
        <f t="shared" si="59"/>
        <v>ŞİİR DİLİNİN SULARINDA İLHAN BERK/Şaban ÇOBANOĞLU/Hece Yayınları/TÜRKÇE/2017</v>
      </c>
    </row>
    <row r="3821" spans="1:11" s="42" customFormat="1" ht="15" customHeight="1" x14ac:dyDescent="0.25">
      <c r="A3821" s="8">
        <v>3819</v>
      </c>
      <c r="B3821" s="13">
        <v>9786059556583</v>
      </c>
      <c r="C3821" s="12" t="s">
        <v>7706</v>
      </c>
      <c r="D3821" s="12" t="s">
        <v>7707</v>
      </c>
      <c r="E3821" s="12" t="s">
        <v>5171</v>
      </c>
      <c r="F3821" s="12" t="s">
        <v>19</v>
      </c>
      <c r="G3821" s="12">
        <v>2017</v>
      </c>
      <c r="H3821" s="12" t="s">
        <v>7098</v>
      </c>
      <c r="I3821" s="60">
        <v>1</v>
      </c>
      <c r="K3821" s="71" t="str">
        <f t="shared" si="59"/>
        <v>İSLAM VE ÇAĞDAŞ SANAT/Hashim CABRERA/Çev: İbrahim AYBEK/Hece Yayınları/TÜRKÇE/2017</v>
      </c>
    </row>
    <row r="3822" spans="1:11" s="42" customFormat="1" ht="15" customHeight="1" x14ac:dyDescent="0.25">
      <c r="A3822" s="8">
        <v>3820</v>
      </c>
      <c r="B3822" s="13">
        <v>9786059556590</v>
      </c>
      <c r="C3822" s="12" t="s">
        <v>7708</v>
      </c>
      <c r="D3822" s="12" t="s">
        <v>7709</v>
      </c>
      <c r="E3822" s="12" t="s">
        <v>5171</v>
      </c>
      <c r="F3822" s="12" t="s">
        <v>19</v>
      </c>
      <c r="G3822" s="12">
        <v>2017</v>
      </c>
      <c r="H3822" s="12" t="s">
        <v>7098</v>
      </c>
      <c r="I3822" s="60">
        <v>1</v>
      </c>
      <c r="K3822" s="71" t="str">
        <f t="shared" si="59"/>
        <v>BİLİNÇ VE ROMAN/Daveid LODGE/ Çev: Aytaç ÖREN/Hece Yayınları/TÜRKÇE/2017</v>
      </c>
    </row>
    <row r="3823" spans="1:11" s="42" customFormat="1" ht="15" customHeight="1" x14ac:dyDescent="0.25">
      <c r="A3823" s="8">
        <v>3821</v>
      </c>
      <c r="B3823" s="13">
        <v>9786059556613</v>
      </c>
      <c r="C3823" s="12" t="s">
        <v>7710</v>
      </c>
      <c r="D3823" s="12" t="s">
        <v>7711</v>
      </c>
      <c r="E3823" s="12" t="s">
        <v>5171</v>
      </c>
      <c r="F3823" s="12" t="s">
        <v>19</v>
      </c>
      <c r="G3823" s="12">
        <v>2017</v>
      </c>
      <c r="H3823" s="12" t="s">
        <v>7098</v>
      </c>
      <c r="I3823" s="60">
        <v>1</v>
      </c>
      <c r="K3823" s="71" t="str">
        <f t="shared" si="59"/>
        <v>KURMACANIN HALLERİ KALENİN BEDENLERİ/Yavuz DEMİR/Hece Yayınları/TÜRKÇE/2017</v>
      </c>
    </row>
    <row r="3824" spans="1:11" s="42" customFormat="1" ht="15" customHeight="1" x14ac:dyDescent="0.25">
      <c r="A3824" s="8">
        <v>3822</v>
      </c>
      <c r="B3824" s="13">
        <v>9786059556675</v>
      </c>
      <c r="C3824" s="12" t="s">
        <v>7712</v>
      </c>
      <c r="D3824" s="12" t="s">
        <v>7713</v>
      </c>
      <c r="E3824" s="12" t="s">
        <v>5171</v>
      </c>
      <c r="F3824" s="12" t="s">
        <v>19</v>
      </c>
      <c r="G3824" s="12">
        <v>2018</v>
      </c>
      <c r="H3824" s="12" t="s">
        <v>7098</v>
      </c>
      <c r="I3824" s="60">
        <v>1</v>
      </c>
      <c r="K3824" s="71" t="str">
        <f t="shared" si="59"/>
        <v>KENDİ KALEMİNDEN GÜRSEL AYTAÇ/Haz: Muhsin METE/Hece Yayınları/TÜRKÇE/2018</v>
      </c>
    </row>
    <row r="3825" spans="1:11" s="42" customFormat="1" ht="15" customHeight="1" x14ac:dyDescent="0.25">
      <c r="A3825" s="8">
        <v>3823</v>
      </c>
      <c r="B3825" s="13">
        <v>9786059556668</v>
      </c>
      <c r="C3825" s="12" t="s">
        <v>7714</v>
      </c>
      <c r="D3825" s="12" t="s">
        <v>7715</v>
      </c>
      <c r="E3825" s="12" t="s">
        <v>5171</v>
      </c>
      <c r="F3825" s="12" t="s">
        <v>19</v>
      </c>
      <c r="G3825" s="12">
        <v>2018</v>
      </c>
      <c r="H3825" s="12" t="s">
        <v>7098</v>
      </c>
      <c r="I3825" s="60">
        <v>1</v>
      </c>
      <c r="K3825" s="71" t="str">
        <f t="shared" si="59"/>
        <v>ŞİİRSEL SÖYLEM/Isabel C. HUNGERLAND/Çev: Berkan ULU/Hece Yayınları/TÜRKÇE/2018</v>
      </c>
    </row>
    <row r="3826" spans="1:11" s="42" customFormat="1" ht="15" customHeight="1" x14ac:dyDescent="0.25">
      <c r="A3826" s="8">
        <v>3824</v>
      </c>
      <c r="B3826" s="13">
        <v>9786059556705</v>
      </c>
      <c r="C3826" s="12" t="s">
        <v>7716</v>
      </c>
      <c r="D3826" s="12" t="s">
        <v>7717</v>
      </c>
      <c r="E3826" s="12" t="s">
        <v>5171</v>
      </c>
      <c r="F3826" s="12" t="s">
        <v>19</v>
      </c>
      <c r="G3826" s="12">
        <v>2018</v>
      </c>
      <c r="H3826" s="12" t="s">
        <v>7098</v>
      </c>
      <c r="I3826" s="60">
        <v>1</v>
      </c>
      <c r="K3826" s="71" t="str">
        <f t="shared" si="59"/>
        <v>KELİMELERE BENZEMEYEN KELİMELER/Nizar KABBANİ/Çev: Mehmet ŞAYİR/Hece Yayınları/TÜRKÇE/2018</v>
      </c>
    </row>
    <row r="3827" spans="1:11" s="42" customFormat="1" ht="15" customHeight="1" x14ac:dyDescent="0.25">
      <c r="A3827" s="8">
        <v>3825</v>
      </c>
      <c r="B3827" s="13">
        <v>9786059556712</v>
      </c>
      <c r="C3827" s="12" t="s">
        <v>7718</v>
      </c>
      <c r="D3827" s="12" t="s">
        <v>7719</v>
      </c>
      <c r="E3827" s="12" t="s">
        <v>5171</v>
      </c>
      <c r="F3827" s="12" t="s">
        <v>19</v>
      </c>
      <c r="G3827" s="12">
        <v>2018</v>
      </c>
      <c r="H3827" s="12" t="s">
        <v>7098</v>
      </c>
      <c r="I3827" s="60">
        <v>1</v>
      </c>
      <c r="K3827" s="71" t="str">
        <f t="shared" si="59"/>
        <v>RUS EDEBİYATINDA İDEALLER VE GERÇEKLİK/Pyotr KROPOTKIN/Çev: Burak Ş.ÇELİK/Hece Yayınları/TÜRKÇE/2018</v>
      </c>
    </row>
    <row r="3828" spans="1:11" s="42" customFormat="1" ht="15" customHeight="1" x14ac:dyDescent="0.25">
      <c r="A3828" s="8">
        <v>3826</v>
      </c>
      <c r="B3828" s="13">
        <v>9786059556736</v>
      </c>
      <c r="C3828" s="12" t="s">
        <v>7720</v>
      </c>
      <c r="D3828" s="12" t="s">
        <v>7721</v>
      </c>
      <c r="E3828" s="12" t="s">
        <v>5171</v>
      </c>
      <c r="F3828" s="12" t="s">
        <v>19</v>
      </c>
      <c r="G3828" s="12">
        <v>2018</v>
      </c>
      <c r="H3828" s="12" t="s">
        <v>7098</v>
      </c>
      <c r="I3828" s="60">
        <v>1</v>
      </c>
      <c r="K3828" s="71" t="str">
        <f t="shared" si="59"/>
        <v>TÜRK ROMANI İNCELEMELERİ/Abide DOĞAN/Hece Yayınları/TÜRKÇE/2018</v>
      </c>
    </row>
    <row r="3829" spans="1:11" s="42" customFormat="1" ht="15" customHeight="1" x14ac:dyDescent="0.25">
      <c r="A3829" s="8">
        <v>3827</v>
      </c>
      <c r="B3829" s="13">
        <v>9786059556828</v>
      </c>
      <c r="C3829" s="12" t="s">
        <v>7722</v>
      </c>
      <c r="D3829" s="12" t="s">
        <v>7723</v>
      </c>
      <c r="E3829" s="12" t="s">
        <v>5171</v>
      </c>
      <c r="F3829" s="12" t="s">
        <v>19</v>
      </c>
      <c r="G3829" s="12">
        <v>2018</v>
      </c>
      <c r="H3829" s="12" t="s">
        <v>7098</v>
      </c>
      <c r="I3829" s="60">
        <v>1</v>
      </c>
      <c r="K3829" s="71" t="str">
        <f t="shared" si="59"/>
        <v>ORHAN KEMAL' İN HİKAYE DÜNYASI/Sinan BAKIR/Hece Yayınları/TÜRKÇE/2018</v>
      </c>
    </row>
    <row r="3830" spans="1:11" s="42" customFormat="1" ht="15" customHeight="1" x14ac:dyDescent="0.25">
      <c r="A3830" s="8">
        <v>3828</v>
      </c>
      <c r="B3830" s="13">
        <v>978605955688</v>
      </c>
      <c r="C3830" s="12" t="s">
        <v>7724</v>
      </c>
      <c r="D3830" s="12" t="s">
        <v>7725</v>
      </c>
      <c r="E3830" s="12" t="s">
        <v>5171</v>
      </c>
      <c r="F3830" s="12" t="s">
        <v>19</v>
      </c>
      <c r="G3830" s="12">
        <v>2018</v>
      </c>
      <c r="H3830" s="12" t="s">
        <v>7098</v>
      </c>
      <c r="I3830" s="60">
        <v>1</v>
      </c>
      <c r="K3830" s="71" t="str">
        <f t="shared" si="59"/>
        <v>KİRALIK KONAK ROMANINDA BATILILAŞMA VE DİL SORUNLARI/İbrahim DEMİRCİ/Hece Yayınları/TÜRKÇE/2018</v>
      </c>
    </row>
    <row r="3831" spans="1:11" s="42" customFormat="1" ht="15" customHeight="1" x14ac:dyDescent="0.25">
      <c r="A3831" s="8">
        <v>3829</v>
      </c>
      <c r="B3831" s="13">
        <v>9786059556927</v>
      </c>
      <c r="C3831" s="12" t="s">
        <v>7726</v>
      </c>
      <c r="D3831" s="12" t="s">
        <v>7727</v>
      </c>
      <c r="E3831" s="12" t="s">
        <v>5171</v>
      </c>
      <c r="F3831" s="12" t="s">
        <v>19</v>
      </c>
      <c r="G3831" s="12">
        <v>2018</v>
      </c>
      <c r="H3831" s="12" t="s">
        <v>7098</v>
      </c>
      <c r="I3831" s="60">
        <v>1</v>
      </c>
      <c r="K3831" s="71" t="str">
        <f t="shared" si="59"/>
        <v>HİKAYE KURAN NESNELER/A.Cüneyt ISSI, Tuncay BOLAT/Hece Yayınları/TÜRKÇE/2018</v>
      </c>
    </row>
    <row r="3832" spans="1:11" s="42" customFormat="1" ht="15" customHeight="1" x14ac:dyDescent="0.25">
      <c r="A3832" s="8">
        <v>3830</v>
      </c>
      <c r="B3832" s="13">
        <v>9786059556873</v>
      </c>
      <c r="C3832" s="12" t="s">
        <v>7728</v>
      </c>
      <c r="D3832" s="12" t="s">
        <v>7680</v>
      </c>
      <c r="E3832" s="12" t="s">
        <v>5171</v>
      </c>
      <c r="F3832" s="12" t="s">
        <v>19</v>
      </c>
      <c r="G3832" s="12">
        <v>2018</v>
      </c>
      <c r="H3832" s="12" t="s">
        <v>7098</v>
      </c>
      <c r="I3832" s="60">
        <v>1</v>
      </c>
      <c r="K3832" s="71" t="str">
        <f t="shared" si="59"/>
        <v>ŞEHRE YANSIYAN MEDENİYET/Mehmet GÜNEŞ/Hece Yayınları/TÜRKÇE/2018</v>
      </c>
    </row>
    <row r="3833" spans="1:11" s="42" customFormat="1" ht="15" customHeight="1" x14ac:dyDescent="0.25">
      <c r="A3833" s="8">
        <v>3831</v>
      </c>
      <c r="B3833" s="13">
        <v>9786059556934</v>
      </c>
      <c r="C3833" s="12" t="s">
        <v>7729</v>
      </c>
      <c r="D3833" s="12" t="s">
        <v>7730</v>
      </c>
      <c r="E3833" s="12" t="s">
        <v>5171</v>
      </c>
      <c r="F3833" s="12" t="s">
        <v>19</v>
      </c>
      <c r="G3833" s="12">
        <v>2018</v>
      </c>
      <c r="H3833" s="12" t="s">
        <v>7098</v>
      </c>
      <c r="I3833" s="60">
        <v>1</v>
      </c>
      <c r="K3833" s="71" t="str">
        <f t="shared" si="59"/>
        <v>GAZZALİ VE İMGELEM POETİKASI/İbrahim MUSA/Çev: Çağla TAŞKIN/Hece Yayınları/TÜRKÇE/2018</v>
      </c>
    </row>
    <row r="3834" spans="1:11" s="42" customFormat="1" ht="15" customHeight="1" x14ac:dyDescent="0.25">
      <c r="A3834" s="8">
        <v>3832</v>
      </c>
      <c r="B3834" s="13">
        <v>9786059556941</v>
      </c>
      <c r="C3834" s="12" t="s">
        <v>7731</v>
      </c>
      <c r="D3834" s="12" t="s">
        <v>7732</v>
      </c>
      <c r="E3834" s="12" t="s">
        <v>5171</v>
      </c>
      <c r="F3834" s="12" t="s">
        <v>19</v>
      </c>
      <c r="G3834" s="12">
        <v>2018</v>
      </c>
      <c r="H3834" s="12" t="s">
        <v>7098</v>
      </c>
      <c r="I3834" s="60">
        <v>1</v>
      </c>
      <c r="K3834" s="71" t="str">
        <f t="shared" si="59"/>
        <v>GENERALİ TANIMAK/Graham GREENE/Çev: Aytaç ÖREN/Hece Yayınları/TÜRKÇE/2018</v>
      </c>
    </row>
    <row r="3835" spans="1:11" s="42" customFormat="1" ht="15" customHeight="1" x14ac:dyDescent="0.25">
      <c r="A3835" s="8">
        <v>3833</v>
      </c>
      <c r="B3835" s="13">
        <v>9786057547064</v>
      </c>
      <c r="C3835" s="12" t="s">
        <v>7733</v>
      </c>
      <c r="D3835" s="12" t="s">
        <v>7678</v>
      </c>
      <c r="E3835" s="12" t="s">
        <v>5171</v>
      </c>
      <c r="F3835" s="12" t="s">
        <v>19</v>
      </c>
      <c r="G3835" s="12">
        <v>2018</v>
      </c>
      <c r="H3835" s="12" t="s">
        <v>7098</v>
      </c>
      <c r="I3835" s="60">
        <v>1</v>
      </c>
      <c r="K3835" s="71" t="str">
        <f t="shared" si="59"/>
        <v>MESNEVİ' DEN SEÇMELER/Haz: Hicabi KIRLANGIÇ/Hece Yayınları/TÜRKÇE/2018</v>
      </c>
    </row>
    <row r="3836" spans="1:11" s="42" customFormat="1" ht="15" customHeight="1" x14ac:dyDescent="0.25">
      <c r="A3836" s="8">
        <v>3834</v>
      </c>
      <c r="B3836" s="13">
        <v>9786056864520</v>
      </c>
      <c r="C3836" s="12" t="s">
        <v>7734</v>
      </c>
      <c r="D3836" s="12" t="s">
        <v>7735</v>
      </c>
      <c r="E3836" s="12" t="s">
        <v>5171</v>
      </c>
      <c r="F3836" s="12" t="s">
        <v>19</v>
      </c>
      <c r="G3836" s="12">
        <v>2018</v>
      </c>
      <c r="H3836" s="12" t="s">
        <v>7098</v>
      </c>
      <c r="I3836" s="60">
        <v>1</v>
      </c>
      <c r="K3836" s="71" t="str">
        <f t="shared" si="59"/>
        <v>WOLFGANG BORCHERT BÜTÜN NESİRLERİ/Çev: Burak Ş.Çelik/Hece Yayınları/TÜRKÇE/2018</v>
      </c>
    </row>
    <row r="3837" spans="1:11" s="42" customFormat="1" ht="15" customHeight="1" x14ac:dyDescent="0.25">
      <c r="A3837" s="8">
        <v>3835</v>
      </c>
      <c r="B3837" s="13">
        <v>9786056864568</v>
      </c>
      <c r="C3837" s="12" t="s">
        <v>7736</v>
      </c>
      <c r="D3837" s="12" t="s">
        <v>7737</v>
      </c>
      <c r="E3837" s="12" t="s">
        <v>5171</v>
      </c>
      <c r="F3837" s="12" t="s">
        <v>19</v>
      </c>
      <c r="G3837" s="12">
        <v>2019</v>
      </c>
      <c r="H3837" s="12" t="s">
        <v>7098</v>
      </c>
      <c r="I3837" s="60">
        <v>1</v>
      </c>
      <c r="K3837" s="71" t="str">
        <f t="shared" si="59"/>
        <v>BEYAZ GECELER/Dostoyevski/Çev: Birsen KARACA/Hece Yayınları/TÜRKÇE/2019</v>
      </c>
    </row>
    <row r="3838" spans="1:11" s="42" customFormat="1" ht="15" customHeight="1" x14ac:dyDescent="0.25">
      <c r="A3838" s="8">
        <v>3836</v>
      </c>
      <c r="B3838" s="13">
        <v>9786056864551</v>
      </c>
      <c r="C3838" s="12" t="s">
        <v>7738</v>
      </c>
      <c r="D3838" s="12" t="s">
        <v>7739</v>
      </c>
      <c r="E3838" s="12" t="s">
        <v>5171</v>
      </c>
      <c r="F3838" s="12" t="s">
        <v>19</v>
      </c>
      <c r="G3838" s="12">
        <v>2018</v>
      </c>
      <c r="H3838" s="12" t="s">
        <v>7098</v>
      </c>
      <c r="I3838" s="60">
        <v>1</v>
      </c>
      <c r="K3838" s="71" t="str">
        <f t="shared" si="59"/>
        <v>BATI - DOĞU DİVANI (GOETHE)/Johann Wolfgang VON/Çev: Gürsel AYTAÇ/Hece Yayınları/TÜRKÇE/2018</v>
      </c>
    </row>
    <row r="3839" spans="1:11" s="42" customFormat="1" ht="15" customHeight="1" x14ac:dyDescent="0.25">
      <c r="A3839" s="8">
        <v>3837</v>
      </c>
      <c r="B3839" s="13">
        <v>9786056864575</v>
      </c>
      <c r="C3839" s="12" t="s">
        <v>7740</v>
      </c>
      <c r="D3839" s="12" t="s">
        <v>7741</v>
      </c>
      <c r="E3839" s="12" t="s">
        <v>5171</v>
      </c>
      <c r="F3839" s="12" t="s">
        <v>19</v>
      </c>
      <c r="G3839" s="12">
        <v>2018</v>
      </c>
      <c r="H3839" s="12" t="s">
        <v>7098</v>
      </c>
      <c r="I3839" s="60">
        <v>1</v>
      </c>
      <c r="K3839" s="71" t="str">
        <f t="shared" si="59"/>
        <v>DOSTOYEVSKİ OKUMALARI/Çev: Prof. Dr. Birsen KARACA/Hece Yayınları/TÜRKÇE/2018</v>
      </c>
    </row>
    <row r="3840" spans="1:11" s="42" customFormat="1" ht="15" customHeight="1" x14ac:dyDescent="0.25">
      <c r="A3840" s="8">
        <v>3838</v>
      </c>
      <c r="B3840" s="13">
        <v>9786057547019</v>
      </c>
      <c r="C3840" s="12" t="s">
        <v>7742</v>
      </c>
      <c r="D3840" s="12" t="s">
        <v>7585</v>
      </c>
      <c r="E3840" s="12" t="s">
        <v>5171</v>
      </c>
      <c r="F3840" s="12" t="s">
        <v>19</v>
      </c>
      <c r="G3840" s="12">
        <v>2018</v>
      </c>
      <c r="H3840" s="12" t="s">
        <v>7098</v>
      </c>
      <c r="I3840" s="60">
        <v>1</v>
      </c>
      <c r="K3840" s="71" t="str">
        <f t="shared" si="59"/>
        <v>EDEBİYAT DİLİ/Vefa TAŞDELEN/Hece Yayınları/TÜRKÇE/2018</v>
      </c>
    </row>
    <row r="3841" spans="1:11" s="42" customFormat="1" ht="15" customHeight="1" x14ac:dyDescent="0.25">
      <c r="A3841" s="8">
        <v>3839</v>
      </c>
      <c r="B3841" s="13">
        <v>9786056864537</v>
      </c>
      <c r="C3841" s="12" t="s">
        <v>7743</v>
      </c>
      <c r="D3841" s="12" t="s">
        <v>7744</v>
      </c>
      <c r="E3841" s="12" t="s">
        <v>5171</v>
      </c>
      <c r="F3841" s="12" t="s">
        <v>19</v>
      </c>
      <c r="G3841" s="12">
        <v>2018</v>
      </c>
      <c r="H3841" s="12" t="s">
        <v>7098</v>
      </c>
      <c r="I3841" s="60">
        <v>1</v>
      </c>
      <c r="K3841" s="71" t="str">
        <f t="shared" si="59"/>
        <v>KAVRAMLAR VE KURAMLARLA MODERN TÜRK ŞİİRİ İNCELEMELERİ/Gökhan TUNÇ/Hece Yayınları/TÜRKÇE/2018</v>
      </c>
    </row>
    <row r="3842" spans="1:11" s="42" customFormat="1" ht="15" customHeight="1" x14ac:dyDescent="0.25">
      <c r="A3842" s="8">
        <v>3840</v>
      </c>
      <c r="B3842" s="13">
        <v>9786056864599</v>
      </c>
      <c r="C3842" s="12" t="s">
        <v>7745</v>
      </c>
      <c r="D3842" s="12" t="s">
        <v>7746</v>
      </c>
      <c r="E3842" s="12" t="s">
        <v>5171</v>
      </c>
      <c r="F3842" s="12" t="s">
        <v>19</v>
      </c>
      <c r="G3842" s="12">
        <v>2018</v>
      </c>
      <c r="H3842" s="12" t="s">
        <v>7098</v>
      </c>
      <c r="I3842" s="60">
        <v>1</v>
      </c>
      <c r="K3842" s="71" t="str">
        <f t="shared" si="59"/>
        <v>OSMANLI' NIN BÜYÜK MUTFAĞI/Maria Pia PEDANI/Çev: Gökçen KARACA ŞAHİN/Hece Yayınları/TÜRKÇE/2018</v>
      </c>
    </row>
    <row r="3843" spans="1:11" s="42" customFormat="1" ht="15" customHeight="1" x14ac:dyDescent="0.25">
      <c r="A3843" s="8">
        <v>3841</v>
      </c>
      <c r="B3843" s="13">
        <v>9786057547033</v>
      </c>
      <c r="C3843" s="12" t="s">
        <v>7747</v>
      </c>
      <c r="D3843" s="12" t="s">
        <v>7705</v>
      </c>
      <c r="E3843" s="12" t="s">
        <v>5171</v>
      </c>
      <c r="F3843" s="12" t="s">
        <v>19</v>
      </c>
      <c r="G3843" s="12">
        <v>2018</v>
      </c>
      <c r="H3843" s="12" t="s">
        <v>7098</v>
      </c>
      <c r="I3843" s="60">
        <v>1</v>
      </c>
      <c r="K3843" s="71" t="str">
        <f t="shared" si="59"/>
        <v>MODERN ŞİİR DİLİNDE SAPMALAR/Şaban ÇOBANOĞLU/Hece Yayınları/TÜRKÇE/2018</v>
      </c>
    </row>
    <row r="3844" spans="1:11" s="42" customFormat="1" ht="15" customHeight="1" x14ac:dyDescent="0.25">
      <c r="A3844" s="8">
        <v>3842</v>
      </c>
      <c r="B3844" s="13">
        <v>9786057547217</v>
      </c>
      <c r="C3844" s="12" t="s">
        <v>7748</v>
      </c>
      <c r="D3844" s="12" t="s">
        <v>7515</v>
      </c>
      <c r="E3844" s="12" t="s">
        <v>5171</v>
      </c>
      <c r="F3844" s="12" t="s">
        <v>19</v>
      </c>
      <c r="G3844" s="12">
        <v>2019</v>
      </c>
      <c r="H3844" s="12" t="s">
        <v>7098</v>
      </c>
      <c r="I3844" s="60">
        <v>1</v>
      </c>
      <c r="K3844" s="71" t="str">
        <f t="shared" si="59"/>
        <v>GOETHE VE DÜNYA EDEBİYATI/Gürsel AYTAÇ/Hece Yayınları/TÜRKÇE/2019</v>
      </c>
    </row>
    <row r="3845" spans="1:11" s="42" customFormat="1" ht="15" customHeight="1" x14ac:dyDescent="0.25">
      <c r="A3845" s="8">
        <v>3843</v>
      </c>
      <c r="B3845" s="13">
        <v>9786057547095</v>
      </c>
      <c r="C3845" s="12" t="s">
        <v>7749</v>
      </c>
      <c r="D3845" s="12" t="s">
        <v>7750</v>
      </c>
      <c r="E3845" s="12" t="s">
        <v>5171</v>
      </c>
      <c r="F3845" s="12" t="s">
        <v>19</v>
      </c>
      <c r="G3845" s="12">
        <v>2019</v>
      </c>
      <c r="H3845" s="12" t="s">
        <v>7098</v>
      </c>
      <c r="I3845" s="60">
        <v>1</v>
      </c>
      <c r="K3845" s="71" t="str">
        <f t="shared" ref="K3845:K3908" si="60">C3845&amp;"/"&amp;D3845&amp;"/"&amp;E3845&amp;"/"&amp;F3845&amp;"/"&amp;G3845</f>
        <v>ORPHEUS' UN PARÇALANIŞI/Ihab HASSAN/ Çev: Emel ARAS/Hece Yayınları/TÜRKÇE/2019</v>
      </c>
    </row>
    <row r="3846" spans="1:11" s="42" customFormat="1" ht="15" customHeight="1" x14ac:dyDescent="0.25">
      <c r="A3846" s="8">
        <v>3844</v>
      </c>
      <c r="B3846" s="13">
        <v>9786057547224</v>
      </c>
      <c r="C3846" s="12" t="s">
        <v>7751</v>
      </c>
      <c r="D3846" s="12" t="s">
        <v>7752</v>
      </c>
      <c r="E3846" s="12" t="s">
        <v>5171</v>
      </c>
      <c r="F3846" s="12" t="s">
        <v>19</v>
      </c>
      <c r="G3846" s="12">
        <v>2019</v>
      </c>
      <c r="H3846" s="12" t="s">
        <v>7098</v>
      </c>
      <c r="I3846" s="60">
        <v>1</v>
      </c>
      <c r="K3846" s="71" t="str">
        <f t="shared" si="60"/>
        <v>ALMAN GÖÇMENLERİN SOHBETLERİ/J. Wolfgang V. Goethe/Gürsel AYTAÇ/Hece Yayınları/TÜRKÇE/2019</v>
      </c>
    </row>
    <row r="3847" spans="1:11" s="42" customFormat="1" ht="15" customHeight="1" x14ac:dyDescent="0.25">
      <c r="A3847" s="8">
        <v>3845</v>
      </c>
      <c r="B3847" s="13">
        <v>9786057547132</v>
      </c>
      <c r="C3847" s="12" t="s">
        <v>7753</v>
      </c>
      <c r="D3847" s="12" t="s">
        <v>7754</v>
      </c>
      <c r="E3847" s="12" t="s">
        <v>5171</v>
      </c>
      <c r="F3847" s="12" t="s">
        <v>19</v>
      </c>
      <c r="G3847" s="12">
        <v>2018</v>
      </c>
      <c r="H3847" s="12" t="s">
        <v>7098</v>
      </c>
      <c r="I3847" s="60">
        <v>1</v>
      </c>
      <c r="K3847" s="71" t="str">
        <f t="shared" si="60"/>
        <v>ÇAĞDAŞ İRAN EDEBİYATINDA KADIN/İran Sempozyumu Düzenleme Kurulu/Hece Yayınları/TÜRKÇE/2018</v>
      </c>
    </row>
    <row r="3848" spans="1:11" s="42" customFormat="1" ht="15" customHeight="1" x14ac:dyDescent="0.25">
      <c r="A3848" s="8">
        <v>3846</v>
      </c>
      <c r="B3848" s="13">
        <v>9786057547101</v>
      </c>
      <c r="C3848" s="12" t="s">
        <v>7755</v>
      </c>
      <c r="D3848" s="12" t="s">
        <v>7756</v>
      </c>
      <c r="E3848" s="12" t="s">
        <v>5171</v>
      </c>
      <c r="F3848" s="12" t="s">
        <v>19</v>
      </c>
      <c r="G3848" s="12">
        <v>2018</v>
      </c>
      <c r="H3848" s="12" t="s">
        <v>7098</v>
      </c>
      <c r="I3848" s="60">
        <v>1</v>
      </c>
      <c r="K3848" s="71" t="str">
        <f t="shared" si="60"/>
        <v>POSTKOLONYALİZM VE EDEBİYAT 'TÜRK EDEBİYATINDA SÖMÜRGECİLİĞE BAKIŞ'/Bilgin GÜNGÖR/Hece Yayınları/TÜRKÇE/2018</v>
      </c>
    </row>
    <row r="3849" spans="1:11" s="42" customFormat="1" ht="15" customHeight="1" x14ac:dyDescent="0.25">
      <c r="A3849" s="8">
        <v>3847</v>
      </c>
      <c r="B3849" s="13">
        <v>9786057547248</v>
      </c>
      <c r="C3849" s="12" t="s">
        <v>7757</v>
      </c>
      <c r="D3849" s="12" t="s">
        <v>7758</v>
      </c>
      <c r="E3849" s="12" t="s">
        <v>5171</v>
      </c>
      <c r="F3849" s="12" t="s">
        <v>19</v>
      </c>
      <c r="G3849" s="12">
        <v>2019</v>
      </c>
      <c r="H3849" s="12" t="s">
        <v>7098</v>
      </c>
      <c r="I3849" s="60">
        <v>1</v>
      </c>
      <c r="K3849" s="71" t="str">
        <f t="shared" si="60"/>
        <v>TÜRK EDEBİYATINDA ESTETİĞİN DOĞUŞU/Halef NAS/Hece Yayınları/TÜRKÇE/2019</v>
      </c>
    </row>
    <row r="3850" spans="1:11" s="42" customFormat="1" ht="15" customHeight="1" x14ac:dyDescent="0.25">
      <c r="A3850" s="8">
        <v>3848</v>
      </c>
      <c r="B3850" s="13">
        <v>9786057547286</v>
      </c>
      <c r="C3850" s="12" t="s">
        <v>7759</v>
      </c>
      <c r="D3850" s="12" t="s">
        <v>7760</v>
      </c>
      <c r="E3850" s="12" t="s">
        <v>5171</v>
      </c>
      <c r="F3850" s="12" t="s">
        <v>19</v>
      </c>
      <c r="G3850" s="12">
        <v>2019</v>
      </c>
      <c r="H3850" s="12" t="s">
        <v>7098</v>
      </c>
      <c r="I3850" s="60">
        <v>1</v>
      </c>
      <c r="K3850" s="71" t="str">
        <f t="shared" si="60"/>
        <v>FOTOĞRAFNAME 'FOTOĞRAFTA GÖRSELLİK VE GERÇEKLİK/Muammer ULUTÜRK/Hece Yayınları/TÜRKÇE/2019</v>
      </c>
    </row>
    <row r="3851" spans="1:11" s="42" customFormat="1" ht="15" customHeight="1" x14ac:dyDescent="0.25">
      <c r="A3851" s="8">
        <v>3849</v>
      </c>
      <c r="B3851" s="13">
        <v>9786057547378</v>
      </c>
      <c r="C3851" s="12" t="s">
        <v>7761</v>
      </c>
      <c r="D3851" s="12" t="s">
        <v>7707</v>
      </c>
      <c r="E3851" s="12" t="s">
        <v>5171</v>
      </c>
      <c r="F3851" s="12" t="s">
        <v>19</v>
      </c>
      <c r="G3851" s="12">
        <v>2019</v>
      </c>
      <c r="H3851" s="12" t="s">
        <v>7098</v>
      </c>
      <c r="I3851" s="60">
        <v>1</v>
      </c>
      <c r="K3851" s="71" t="str">
        <f t="shared" si="60"/>
        <v>İŞRAK, RUHUN RENKLERİ/Hashim CABRERA/Çev: İbrahim AYBEK/Hece Yayınları/TÜRKÇE/2019</v>
      </c>
    </row>
    <row r="3852" spans="1:11" s="42" customFormat="1" ht="15" customHeight="1" x14ac:dyDescent="0.25">
      <c r="A3852" s="8">
        <v>3850</v>
      </c>
      <c r="B3852" s="13">
        <v>9786057547422</v>
      </c>
      <c r="C3852" s="12" t="s">
        <v>7762</v>
      </c>
      <c r="D3852" s="12" t="s">
        <v>7515</v>
      </c>
      <c r="E3852" s="12" t="s">
        <v>5171</v>
      </c>
      <c r="F3852" s="12" t="s">
        <v>19</v>
      </c>
      <c r="G3852" s="12">
        <v>2019</v>
      </c>
      <c r="H3852" s="12" t="s">
        <v>7098</v>
      </c>
      <c r="I3852" s="60">
        <v>1</v>
      </c>
      <c r="K3852" s="71" t="str">
        <f t="shared" si="60"/>
        <v>19.YÜZYILDAN GÜNÜMÜZE TÜRK EDEBİYATINDA ÖYKÜ/Gürsel AYTAÇ/Hece Yayınları/TÜRKÇE/2019</v>
      </c>
    </row>
    <row r="3853" spans="1:11" s="42" customFormat="1" ht="15" customHeight="1" x14ac:dyDescent="0.25">
      <c r="A3853" s="8">
        <v>3851</v>
      </c>
      <c r="B3853" s="13">
        <v>9786057547439</v>
      </c>
      <c r="C3853" s="12" t="s">
        <v>7763</v>
      </c>
      <c r="D3853" s="12" t="s">
        <v>7764</v>
      </c>
      <c r="E3853" s="12" t="s">
        <v>5171</v>
      </c>
      <c r="F3853" s="12" t="s">
        <v>19</v>
      </c>
      <c r="G3853" s="12">
        <v>2019</v>
      </c>
      <c r="H3853" s="12" t="s">
        <v>7098</v>
      </c>
      <c r="I3853" s="60">
        <v>1</v>
      </c>
      <c r="K3853" s="71" t="str">
        <f t="shared" si="60"/>
        <v>RUS DÜŞÜNCESİ BAĞLAMINDA F.M DOSTOYEVSKİ'DE YABANCILAŞMA OLGUSU/Nazan COŞKUN KARATAŞ/Hece Yayınları/TÜRKÇE/2019</v>
      </c>
    </row>
    <row r="3854" spans="1:11" s="42" customFormat="1" ht="15" customHeight="1" x14ac:dyDescent="0.25">
      <c r="A3854" s="8">
        <v>3852</v>
      </c>
      <c r="B3854" s="13">
        <v>9786057547392</v>
      </c>
      <c r="C3854" s="12" t="s">
        <v>7765</v>
      </c>
      <c r="D3854" s="12" t="s">
        <v>7766</v>
      </c>
      <c r="E3854" s="12" t="s">
        <v>5171</v>
      </c>
      <c r="F3854" s="12" t="s">
        <v>19</v>
      </c>
      <c r="G3854" s="12">
        <v>2019</v>
      </c>
      <c r="H3854" s="12" t="s">
        <v>7098</v>
      </c>
      <c r="I3854" s="60">
        <v>1</v>
      </c>
      <c r="K3854" s="71" t="str">
        <f t="shared" si="60"/>
        <v>RUS EDEBİYATININ MİHENK TAŞLARI/Birsen KARACA/Hece Yayınları/TÜRKÇE/2019</v>
      </c>
    </row>
    <row r="3855" spans="1:11" s="42" customFormat="1" ht="15" customHeight="1" x14ac:dyDescent="0.25">
      <c r="A3855" s="8">
        <v>3853</v>
      </c>
      <c r="B3855" s="13">
        <v>9786057547453</v>
      </c>
      <c r="C3855" s="12" t="s">
        <v>7767</v>
      </c>
      <c r="D3855" s="12" t="s">
        <v>7768</v>
      </c>
      <c r="E3855" s="12" t="s">
        <v>5171</v>
      </c>
      <c r="F3855" s="12" t="s">
        <v>19</v>
      </c>
      <c r="G3855" s="12">
        <v>2019</v>
      </c>
      <c r="H3855" s="12" t="s">
        <v>7098</v>
      </c>
      <c r="I3855" s="60">
        <v>1</v>
      </c>
      <c r="K3855" s="71" t="str">
        <f t="shared" si="60"/>
        <v>YUNUS DİVANI/Turan KARATAŞ/Hece Yayınları/TÜRKÇE/2019</v>
      </c>
    </row>
    <row r="3856" spans="1:11" s="42" customFormat="1" ht="15" customHeight="1" x14ac:dyDescent="0.25">
      <c r="A3856" s="8">
        <v>3854</v>
      </c>
      <c r="B3856" s="13">
        <v>9786057547446</v>
      </c>
      <c r="C3856" s="12" t="s">
        <v>7769</v>
      </c>
      <c r="D3856" s="12" t="s">
        <v>7770</v>
      </c>
      <c r="E3856" s="12" t="s">
        <v>5171</v>
      </c>
      <c r="F3856" s="12" t="s">
        <v>19</v>
      </c>
      <c r="G3856" s="12">
        <v>2020</v>
      </c>
      <c r="H3856" s="12" t="s">
        <v>7098</v>
      </c>
      <c r="I3856" s="60">
        <v>1</v>
      </c>
      <c r="K3856" s="71" t="str">
        <f t="shared" si="60"/>
        <v>ERMİŞ (OSMANLICA)/Halil CİBRAN/Çev:M.Hakkı SUÇİN/Hece Yayınları/TÜRKÇE/2020</v>
      </c>
    </row>
    <row r="3857" spans="1:11" s="42" customFormat="1" ht="15" customHeight="1" x14ac:dyDescent="0.25">
      <c r="A3857" s="8">
        <v>3855</v>
      </c>
      <c r="B3857" s="13">
        <v>9786057547477</v>
      </c>
      <c r="C3857" s="12" t="s">
        <v>7771</v>
      </c>
      <c r="D3857" s="12" t="s">
        <v>7772</v>
      </c>
      <c r="E3857" s="12" t="s">
        <v>5171</v>
      </c>
      <c r="F3857" s="12" t="s">
        <v>19</v>
      </c>
      <c r="G3857" s="12">
        <v>2020</v>
      </c>
      <c r="H3857" s="12" t="s">
        <v>7098</v>
      </c>
      <c r="I3857" s="60">
        <v>1</v>
      </c>
      <c r="K3857" s="71" t="str">
        <f t="shared" si="60"/>
        <v>ELEŞTİRİ FARKI /Ali K. METİN/Hece Yayınları/TÜRKÇE/2020</v>
      </c>
    </row>
    <row r="3858" spans="1:11" s="42" customFormat="1" ht="15" customHeight="1" x14ac:dyDescent="0.25">
      <c r="A3858" s="8">
        <v>3856</v>
      </c>
      <c r="B3858" s="13">
        <v>9786057547460</v>
      </c>
      <c r="C3858" s="12" t="s">
        <v>7773</v>
      </c>
      <c r="D3858" s="12" t="s">
        <v>7774</v>
      </c>
      <c r="E3858" s="12" t="s">
        <v>5171</v>
      </c>
      <c r="F3858" s="12" t="s">
        <v>19</v>
      </c>
      <c r="G3858" s="12">
        <v>2019</v>
      </c>
      <c r="H3858" s="12" t="s">
        <v>7098</v>
      </c>
      <c r="I3858" s="60">
        <v>1</v>
      </c>
      <c r="K3858" s="71" t="str">
        <f t="shared" si="60"/>
        <v>ŞİİR KURAN NESNELER/Ahmet Cüneyt ISSI-Mehmet ÖZGER/Hece Yayınları/TÜRKÇE/2019</v>
      </c>
    </row>
    <row r="3859" spans="1:11" s="42" customFormat="1" ht="15" customHeight="1" x14ac:dyDescent="0.25">
      <c r="A3859" s="8">
        <v>3857</v>
      </c>
      <c r="B3859" s="13">
        <v>9786057547521</v>
      </c>
      <c r="C3859" s="12" t="s">
        <v>7775</v>
      </c>
      <c r="D3859" s="12" t="s">
        <v>7776</v>
      </c>
      <c r="E3859" s="12" t="s">
        <v>5171</v>
      </c>
      <c r="F3859" s="12" t="s">
        <v>19</v>
      </c>
      <c r="G3859" s="12">
        <v>2020</v>
      </c>
      <c r="H3859" s="12" t="s">
        <v>7098</v>
      </c>
      <c r="I3859" s="60">
        <v>1</v>
      </c>
      <c r="K3859" s="71" t="str">
        <f t="shared" si="60"/>
        <v>NURİ PAKDİL-DİRENİŞ HATTINDA BİR DEVRİMCİ/Atıf BEDİR/Hece Yayınları/TÜRKÇE/2020</v>
      </c>
    </row>
    <row r="3860" spans="1:11" s="42" customFormat="1" ht="15" customHeight="1" x14ac:dyDescent="0.25">
      <c r="A3860" s="8">
        <v>3858</v>
      </c>
      <c r="B3860" s="13">
        <v>9786057547552</v>
      </c>
      <c r="C3860" s="12" t="s">
        <v>7777</v>
      </c>
      <c r="D3860" s="12" t="s">
        <v>7778</v>
      </c>
      <c r="E3860" s="12" t="s">
        <v>5171</v>
      </c>
      <c r="F3860" s="12" t="s">
        <v>19</v>
      </c>
      <c r="G3860" s="12">
        <v>2020</v>
      </c>
      <c r="H3860" s="12" t="s">
        <v>7098</v>
      </c>
      <c r="I3860" s="60">
        <v>1</v>
      </c>
      <c r="K3860" s="71" t="str">
        <f t="shared" si="60"/>
        <v>POSTMODERNİZM POETİKASI/Linda HUTCHEON/ Çev:Yunus BALCI/Hece Yayınları/TÜRKÇE/2020</v>
      </c>
    </row>
    <row r="3861" spans="1:11" s="42" customFormat="1" ht="15" customHeight="1" x14ac:dyDescent="0.25">
      <c r="A3861" s="8">
        <v>3859</v>
      </c>
      <c r="B3861" s="13">
        <v>9786057547545</v>
      </c>
      <c r="C3861" s="12" t="s">
        <v>7779</v>
      </c>
      <c r="D3861" s="12" t="s">
        <v>7780</v>
      </c>
      <c r="E3861" s="12" t="s">
        <v>5171</v>
      </c>
      <c r="F3861" s="12" t="s">
        <v>19</v>
      </c>
      <c r="G3861" s="12">
        <v>2020</v>
      </c>
      <c r="H3861" s="12" t="s">
        <v>7098</v>
      </c>
      <c r="I3861" s="60">
        <v>1</v>
      </c>
      <c r="K3861" s="71" t="str">
        <f t="shared" si="60"/>
        <v>BİR FIRTINA TUTTU BİZİ (TÜRKÜLER KİTABI)/Mehmet AYCI/Hece Yayınları/TÜRKÇE/2020</v>
      </c>
    </row>
    <row r="3862" spans="1:11" s="42" customFormat="1" ht="15" customHeight="1" x14ac:dyDescent="0.25">
      <c r="A3862" s="8">
        <v>3860</v>
      </c>
      <c r="B3862" s="13">
        <v>9786057547538</v>
      </c>
      <c r="C3862" s="12" t="s">
        <v>7781</v>
      </c>
      <c r="D3862" s="12" t="s">
        <v>7782</v>
      </c>
      <c r="E3862" s="12" t="s">
        <v>5171</v>
      </c>
      <c r="F3862" s="12" t="s">
        <v>19</v>
      </c>
      <c r="G3862" s="12">
        <v>2020</v>
      </c>
      <c r="H3862" s="12" t="s">
        <v>7098</v>
      </c>
      <c r="I3862" s="60">
        <v>1</v>
      </c>
      <c r="K3862" s="71" t="str">
        <f t="shared" si="60"/>
        <v>KRİSTAL KENTLER/Hasibe ÇERKO/Hece Yayınları/TÜRKÇE/2020</v>
      </c>
    </row>
    <row r="3863" spans="1:11" s="42" customFormat="1" ht="15" customHeight="1" x14ac:dyDescent="0.25">
      <c r="A3863" s="8">
        <v>3861</v>
      </c>
      <c r="B3863" s="13">
        <v>9789756048924</v>
      </c>
      <c r="C3863" s="12" t="s">
        <v>7783</v>
      </c>
      <c r="D3863" s="12" t="s">
        <v>7784</v>
      </c>
      <c r="E3863" s="12" t="s">
        <v>7785</v>
      </c>
      <c r="F3863" s="12" t="s">
        <v>19</v>
      </c>
      <c r="G3863" s="12">
        <v>2015</v>
      </c>
      <c r="H3863" s="12" t="s">
        <v>7098</v>
      </c>
      <c r="I3863" s="60">
        <v>1</v>
      </c>
      <c r="K3863" s="71" t="str">
        <f t="shared" si="60"/>
        <v>İBN HALDUN - HAYATI-ESERLERİ ve FİKİRLERİ (2.BASKI)/Prof.Dr.Süleyman ULUDAĞ/Harf Yayınları/TÜRKÇE/2015</v>
      </c>
    </row>
    <row r="3864" spans="1:11" s="42" customFormat="1" ht="15" customHeight="1" x14ac:dyDescent="0.25">
      <c r="A3864" s="8">
        <v>3862</v>
      </c>
      <c r="B3864" s="13">
        <v>9789756048931</v>
      </c>
      <c r="C3864" s="12" t="s">
        <v>7786</v>
      </c>
      <c r="D3864" s="12" t="s">
        <v>7787</v>
      </c>
      <c r="E3864" s="12" t="s">
        <v>7785</v>
      </c>
      <c r="F3864" s="12" t="s">
        <v>19</v>
      </c>
      <c r="G3864" s="12">
        <v>2014</v>
      </c>
      <c r="H3864" s="12" t="s">
        <v>7098</v>
      </c>
      <c r="I3864" s="60">
        <v>1</v>
      </c>
      <c r="K3864" s="71" t="str">
        <f t="shared" si="60"/>
        <v>NİNNİLERDE KADIN ANLATICININ SESİ /Songül ÇEK/Harf Yayınları/TÜRKÇE/2014</v>
      </c>
    </row>
    <row r="3865" spans="1:11" s="42" customFormat="1" ht="15" customHeight="1" x14ac:dyDescent="0.25">
      <c r="A3865" s="8">
        <v>3863</v>
      </c>
      <c r="B3865" s="13">
        <v>9789756048948</v>
      </c>
      <c r="C3865" s="12" t="s">
        <v>7788</v>
      </c>
      <c r="D3865" s="12" t="s">
        <v>7784</v>
      </c>
      <c r="E3865" s="12" t="s">
        <v>7785</v>
      </c>
      <c r="F3865" s="12" t="s">
        <v>19</v>
      </c>
      <c r="G3865" s="12">
        <v>2014</v>
      </c>
      <c r="H3865" s="12" t="s">
        <v>7098</v>
      </c>
      <c r="I3865" s="60">
        <v>1</v>
      </c>
      <c r="K3865" s="71" t="str">
        <f t="shared" si="60"/>
        <v>FAHRETTİN   RAZİ -HAYATI FİKİRLERİ /Prof.Dr.Süleyman ULUDAĞ/Harf Yayınları/TÜRKÇE/2014</v>
      </c>
    </row>
    <row r="3866" spans="1:11" s="42" customFormat="1" ht="15" customHeight="1" x14ac:dyDescent="0.25">
      <c r="A3866" s="8">
        <v>3864</v>
      </c>
      <c r="B3866" s="13">
        <v>9786059969680</v>
      </c>
      <c r="C3866" s="12" t="s">
        <v>7789</v>
      </c>
      <c r="D3866" s="12" t="s">
        <v>7784</v>
      </c>
      <c r="E3866" s="12" t="s">
        <v>7785</v>
      </c>
      <c r="F3866" s="12" t="s">
        <v>19</v>
      </c>
      <c r="G3866" s="12">
        <v>2017</v>
      </c>
      <c r="H3866" s="12" t="s">
        <v>7098</v>
      </c>
      <c r="I3866" s="60">
        <v>1</v>
      </c>
      <c r="K3866" s="71" t="str">
        <f t="shared" si="60"/>
        <v>İBN ARABİ HAYATI -ESERLERİ-FİKİRLERİ/Prof.Dr.Süleyman ULUDAĞ/Harf Yayınları/TÜRKÇE/2017</v>
      </c>
    </row>
    <row r="3867" spans="1:11" s="42" customFormat="1" ht="15" customHeight="1" x14ac:dyDescent="0.25">
      <c r="A3867" s="8">
        <v>3865</v>
      </c>
      <c r="B3867" s="13">
        <v>9786058143647</v>
      </c>
      <c r="C3867" s="12" t="s">
        <v>7790</v>
      </c>
      <c r="D3867" s="12" t="s">
        <v>7784</v>
      </c>
      <c r="E3867" s="12" t="s">
        <v>7785</v>
      </c>
      <c r="F3867" s="12" t="s">
        <v>19</v>
      </c>
      <c r="G3867" s="12">
        <v>2018</v>
      </c>
      <c r="H3867" s="12" t="s">
        <v>7098</v>
      </c>
      <c r="I3867" s="60">
        <v>1</v>
      </c>
      <c r="K3867" s="71" t="str">
        <f t="shared" si="60"/>
        <v>SIRLAR MENBAI VE TARİKAT SULTANI CÜNEYD-İ BAĞDADİ/Prof.Dr.Süleyman ULUDAĞ/Harf Yayınları/TÜRKÇE/2018</v>
      </c>
    </row>
    <row r="3868" spans="1:11" s="42" customFormat="1" ht="15" customHeight="1" x14ac:dyDescent="0.25">
      <c r="A3868" s="8">
        <v>3866</v>
      </c>
      <c r="B3868" s="13">
        <v>9786057974457</v>
      </c>
      <c r="C3868" s="12" t="s">
        <v>7791</v>
      </c>
      <c r="D3868" s="12" t="s">
        <v>7784</v>
      </c>
      <c r="E3868" s="12" t="s">
        <v>7785</v>
      </c>
      <c r="F3868" s="12" t="s">
        <v>19</v>
      </c>
      <c r="G3868" s="12">
        <v>2019</v>
      </c>
      <c r="H3868" s="12" t="s">
        <v>7098</v>
      </c>
      <c r="I3868" s="60">
        <v>1</v>
      </c>
      <c r="K3868" s="71" t="str">
        <f t="shared" si="60"/>
        <v>ŞEYHÜLİSLAM İBN TEYMİYE/Prof.Dr.Süleyman ULUDAĞ/Harf Yayınları/TÜRKÇE/2019</v>
      </c>
    </row>
    <row r="3869" spans="1:11" s="42" customFormat="1" ht="15" customHeight="1" x14ac:dyDescent="0.25">
      <c r="A3869" s="8">
        <v>3867</v>
      </c>
      <c r="B3869" s="13">
        <v>9786056537530</v>
      </c>
      <c r="C3869" s="12" t="s">
        <v>7792</v>
      </c>
      <c r="D3869" s="12" t="s">
        <v>7793</v>
      </c>
      <c r="E3869" s="12" t="s">
        <v>7794</v>
      </c>
      <c r="F3869" s="12" t="s">
        <v>19</v>
      </c>
      <c r="G3869" s="12">
        <v>2015</v>
      </c>
      <c r="H3869" s="12" t="s">
        <v>7098</v>
      </c>
      <c r="I3869" s="60">
        <v>1</v>
      </c>
      <c r="K3869" s="71" t="str">
        <f t="shared" si="60"/>
        <v>ELEŞTİREL SÖYLEŞİLER/M. Can DOĞAN/Cümle Yayınları/TÜRKÇE/2015</v>
      </c>
    </row>
    <row r="3870" spans="1:11" s="42" customFormat="1" ht="15" customHeight="1" x14ac:dyDescent="0.25">
      <c r="A3870" s="8">
        <v>3868</v>
      </c>
      <c r="B3870" s="13">
        <v>9786056337554</v>
      </c>
      <c r="C3870" s="12" t="s">
        <v>7795</v>
      </c>
      <c r="D3870" s="12" t="s">
        <v>7796</v>
      </c>
      <c r="E3870" s="12" t="s">
        <v>7794</v>
      </c>
      <c r="F3870" s="12" t="s">
        <v>19</v>
      </c>
      <c r="G3870" s="12">
        <v>2015</v>
      </c>
      <c r="H3870" s="12" t="s">
        <v>7098</v>
      </c>
      <c r="I3870" s="60">
        <v>1</v>
      </c>
      <c r="K3870" s="71" t="str">
        <f t="shared" si="60"/>
        <v>TÜRKİYE EDEBİYAT DERGİLERİ ATLASI/Selçuk KÜPÇÜK/Cümle Yayınları/TÜRKÇE/2015</v>
      </c>
    </row>
    <row r="3871" spans="1:11" s="42" customFormat="1" ht="15" customHeight="1" x14ac:dyDescent="0.25">
      <c r="A3871" s="8">
        <v>3869</v>
      </c>
      <c r="B3871" s="13">
        <v>9786056537516</v>
      </c>
      <c r="C3871" s="12" t="s">
        <v>7797</v>
      </c>
      <c r="D3871" s="12" t="s">
        <v>7798</v>
      </c>
      <c r="E3871" s="12" t="s">
        <v>7794</v>
      </c>
      <c r="F3871" s="12" t="s">
        <v>19</v>
      </c>
      <c r="G3871" s="12">
        <v>2015</v>
      </c>
      <c r="H3871" s="12" t="s">
        <v>7098</v>
      </c>
      <c r="I3871" s="60">
        <v>1</v>
      </c>
      <c r="K3871" s="71" t="str">
        <f t="shared" si="60"/>
        <v>BİZİM CADDEDEN PORTRELER/Necati TONGA/Cümle Yayınları/TÜRKÇE/2015</v>
      </c>
    </row>
    <row r="3872" spans="1:11" s="42" customFormat="1" ht="15" customHeight="1" x14ac:dyDescent="0.25">
      <c r="A3872" s="8">
        <v>3870</v>
      </c>
      <c r="B3872" s="13">
        <v>9786059147101</v>
      </c>
      <c r="C3872" s="12" t="s">
        <v>7799</v>
      </c>
      <c r="D3872" s="12" t="s">
        <v>7800</v>
      </c>
      <c r="E3872" s="12" t="s">
        <v>7794</v>
      </c>
      <c r="F3872" s="12" t="s">
        <v>19</v>
      </c>
      <c r="G3872" s="12">
        <v>2015</v>
      </c>
      <c r="H3872" s="12" t="s">
        <v>7098</v>
      </c>
      <c r="I3872" s="60">
        <v>1</v>
      </c>
      <c r="K3872" s="71" t="str">
        <f t="shared" si="60"/>
        <v>GAZETELER VE GAZETECİLER/İbrahim ŞAHİN/Cümle Yayınları/TÜRKÇE/2015</v>
      </c>
    </row>
    <row r="3873" spans="1:11" s="42" customFormat="1" ht="15" customHeight="1" x14ac:dyDescent="0.25">
      <c r="A3873" s="8">
        <v>3871</v>
      </c>
      <c r="B3873" s="13">
        <v>9786059147095</v>
      </c>
      <c r="C3873" s="12" t="s">
        <v>7801</v>
      </c>
      <c r="D3873" s="12" t="s">
        <v>7802</v>
      </c>
      <c r="E3873" s="12" t="s">
        <v>7794</v>
      </c>
      <c r="F3873" s="12" t="s">
        <v>19</v>
      </c>
      <c r="G3873" s="12">
        <v>2015</v>
      </c>
      <c r="H3873" s="12" t="s">
        <v>7098</v>
      </c>
      <c r="I3873" s="60">
        <v>1</v>
      </c>
      <c r="K3873" s="71" t="str">
        <f t="shared" si="60"/>
        <v>NURETTİN TOPÇU'NUN MEKTUPLARI (2.BASKI)/M.Orhan OKAY/Cümle Yayınları/TÜRKÇE/2015</v>
      </c>
    </row>
    <row r="3874" spans="1:11" s="42" customFormat="1" ht="15" customHeight="1" x14ac:dyDescent="0.25">
      <c r="A3874" s="8">
        <v>3872</v>
      </c>
      <c r="B3874" s="13">
        <v>9786059147156</v>
      </c>
      <c r="C3874" s="12" t="s">
        <v>7803</v>
      </c>
      <c r="D3874" s="12" t="s">
        <v>7804</v>
      </c>
      <c r="E3874" s="12" t="s">
        <v>7794</v>
      </c>
      <c r="F3874" s="12" t="s">
        <v>19</v>
      </c>
      <c r="G3874" s="12">
        <v>2015</v>
      </c>
      <c r="H3874" s="12" t="s">
        <v>7098</v>
      </c>
      <c r="I3874" s="60">
        <v>1</v>
      </c>
      <c r="K3874" s="71" t="str">
        <f t="shared" si="60"/>
        <v>YALNIZLIK MAHŞERİ ALAEDDİN Ö.ÖREN/Mustafa AYDOĞAN/Cümle Yayınları/TÜRKÇE/2015</v>
      </c>
    </row>
    <row r="3875" spans="1:11" s="42" customFormat="1" ht="15" customHeight="1" x14ac:dyDescent="0.25">
      <c r="A3875" s="8">
        <v>3873</v>
      </c>
      <c r="B3875" s="13">
        <v>9786059147194</v>
      </c>
      <c r="C3875" s="12" t="s">
        <v>7805</v>
      </c>
      <c r="D3875" s="12" t="s">
        <v>7806</v>
      </c>
      <c r="E3875" s="12" t="s">
        <v>7794</v>
      </c>
      <c r="F3875" s="12" t="s">
        <v>19</v>
      </c>
      <c r="G3875" s="12">
        <v>2015</v>
      </c>
      <c r="H3875" s="12" t="s">
        <v>7098</v>
      </c>
      <c r="I3875" s="60">
        <v>1</v>
      </c>
      <c r="K3875" s="71" t="str">
        <f t="shared" si="60"/>
        <v>GÜNLÜK/Eugene IONESCO/Çev: Halil CAN/Cümle Yayınları/TÜRKÇE/2015</v>
      </c>
    </row>
    <row r="3876" spans="1:11" s="42" customFormat="1" ht="15" customHeight="1" x14ac:dyDescent="0.25">
      <c r="A3876" s="8">
        <v>3874</v>
      </c>
      <c r="B3876" s="13">
        <v>9786059147217</v>
      </c>
      <c r="C3876" s="12" t="s">
        <v>7807</v>
      </c>
      <c r="D3876" s="12" t="s">
        <v>7808</v>
      </c>
      <c r="E3876" s="12" t="s">
        <v>7794</v>
      </c>
      <c r="F3876" s="12" t="s">
        <v>19</v>
      </c>
      <c r="G3876" s="12">
        <v>2016</v>
      </c>
      <c r="H3876" s="12" t="s">
        <v>7098</v>
      </c>
      <c r="I3876" s="60">
        <v>1</v>
      </c>
      <c r="K3876" s="71" t="str">
        <f t="shared" si="60"/>
        <v>SEÇME MEKTUPLAR/Katherine Mansfield/Çev: Ayşe S.AVANOĞLU, Cansu DİKME/Cümle Yayınları/TÜRKÇE/2016</v>
      </c>
    </row>
    <row r="3877" spans="1:11" s="42" customFormat="1" ht="15" customHeight="1" x14ac:dyDescent="0.25">
      <c r="A3877" s="8">
        <v>3875</v>
      </c>
      <c r="B3877" s="13">
        <v>9786059147231</v>
      </c>
      <c r="C3877" s="12" t="s">
        <v>7809</v>
      </c>
      <c r="D3877" s="12" t="s">
        <v>7536</v>
      </c>
      <c r="E3877" s="12" t="s">
        <v>7794</v>
      </c>
      <c r="F3877" s="12" t="s">
        <v>19</v>
      </c>
      <c r="G3877" s="12">
        <v>2016</v>
      </c>
      <c r="H3877" s="12" t="s">
        <v>7098</v>
      </c>
      <c r="I3877" s="60">
        <v>1</v>
      </c>
      <c r="K3877" s="71" t="str">
        <f t="shared" si="60"/>
        <v>HANIM MEKTUPLARI/M.Kayahan ÖZGÜL/Cümle Yayınları/TÜRKÇE/2016</v>
      </c>
    </row>
    <row r="3878" spans="1:11" s="42" customFormat="1" ht="15" customHeight="1" x14ac:dyDescent="0.25">
      <c r="A3878" s="8">
        <v>3876</v>
      </c>
      <c r="B3878" s="13">
        <v>9786059147255</v>
      </c>
      <c r="C3878" s="12" t="s">
        <v>7810</v>
      </c>
      <c r="D3878" s="12" t="s">
        <v>7536</v>
      </c>
      <c r="E3878" s="12" t="s">
        <v>7794</v>
      </c>
      <c r="F3878" s="12" t="s">
        <v>19</v>
      </c>
      <c r="G3878" s="12">
        <v>2016</v>
      </c>
      <c r="H3878" s="12" t="s">
        <v>7098</v>
      </c>
      <c r="I3878" s="60">
        <v>1</v>
      </c>
      <c r="K3878" s="71" t="str">
        <f t="shared" si="60"/>
        <v>ÖMRÜM    /M.Kayahan ÖZGÜL/Cümle Yayınları/TÜRKÇE/2016</v>
      </c>
    </row>
    <row r="3879" spans="1:11" s="42" customFormat="1" ht="15" customHeight="1" x14ac:dyDescent="0.25">
      <c r="A3879" s="8">
        <v>3877</v>
      </c>
      <c r="B3879" s="13">
        <v>9786059147279</v>
      </c>
      <c r="C3879" s="12" t="s">
        <v>7811</v>
      </c>
      <c r="D3879" s="12" t="s">
        <v>7812</v>
      </c>
      <c r="E3879" s="12" t="s">
        <v>7794</v>
      </c>
      <c r="F3879" s="12" t="s">
        <v>19</v>
      </c>
      <c r="G3879" s="12">
        <v>2016</v>
      </c>
      <c r="H3879" s="12" t="s">
        <v>7098</v>
      </c>
      <c r="I3879" s="60">
        <v>1</v>
      </c>
      <c r="K3879" s="71" t="str">
        <f t="shared" si="60"/>
        <v>MATBUAT HAT. MUHARRİR,ŞAİR,EDİB/Ahmet RASİM/Haz: Özgür İLDEŞ/Cümle Yayınları/TÜRKÇE/2016</v>
      </c>
    </row>
    <row r="3880" spans="1:11" s="42" customFormat="1" ht="15" customHeight="1" x14ac:dyDescent="0.25">
      <c r="A3880" s="8">
        <v>3878</v>
      </c>
      <c r="B3880" s="13">
        <v>9786059147293</v>
      </c>
      <c r="C3880" s="12" t="s">
        <v>7813</v>
      </c>
      <c r="D3880" s="12" t="s">
        <v>7536</v>
      </c>
      <c r="E3880" s="12" t="s">
        <v>7794</v>
      </c>
      <c r="F3880" s="12" t="s">
        <v>19</v>
      </c>
      <c r="G3880" s="12">
        <v>2016</v>
      </c>
      <c r="H3880" s="12" t="s">
        <v>7098</v>
      </c>
      <c r="I3880" s="60">
        <v>1</v>
      </c>
      <c r="K3880" s="71" t="str">
        <f t="shared" si="60"/>
        <v>BİGANE DURMAYIN AŞİNANIZA/M.Kayahan ÖZGÜL/Cümle Yayınları/TÜRKÇE/2016</v>
      </c>
    </row>
    <row r="3881" spans="1:11" s="42" customFormat="1" ht="15" customHeight="1" x14ac:dyDescent="0.25">
      <c r="A3881" s="8">
        <v>3879</v>
      </c>
      <c r="B3881" s="13">
        <v>9786059147330</v>
      </c>
      <c r="C3881" s="12" t="s">
        <v>7814</v>
      </c>
      <c r="D3881" s="12" t="s">
        <v>7815</v>
      </c>
      <c r="E3881" s="12" t="s">
        <v>7794</v>
      </c>
      <c r="F3881" s="12" t="s">
        <v>19</v>
      </c>
      <c r="G3881" s="12">
        <v>2016</v>
      </c>
      <c r="H3881" s="12" t="s">
        <v>7098</v>
      </c>
      <c r="I3881" s="60">
        <v>1</v>
      </c>
      <c r="K3881" s="71" t="str">
        <f t="shared" si="60"/>
        <v>YAKACIK MEKTUPLARI/Mahmut YESARİ/Çev: Dinçer APAYDIN/Cümle Yayınları/TÜRKÇE/2016</v>
      </c>
    </row>
    <row r="3882" spans="1:11" s="42" customFormat="1" ht="15" customHeight="1" x14ac:dyDescent="0.25">
      <c r="A3882" s="8">
        <v>3880</v>
      </c>
      <c r="B3882" s="13">
        <v>9786059147347</v>
      </c>
      <c r="C3882" s="12" t="s">
        <v>7816</v>
      </c>
      <c r="D3882" s="12" t="s">
        <v>7817</v>
      </c>
      <c r="E3882" s="12" t="s">
        <v>7794</v>
      </c>
      <c r="F3882" s="12" t="s">
        <v>19</v>
      </c>
      <c r="G3882" s="12">
        <v>2016</v>
      </c>
      <c r="H3882" s="12" t="s">
        <v>7098</v>
      </c>
      <c r="I3882" s="60">
        <v>1</v>
      </c>
      <c r="K3882" s="71" t="str">
        <f t="shared" si="60"/>
        <v>BÜYÜK DOĞU'NUN RUHU/Duran BOZ/Cümle Yayınları/TÜRKÇE/2016</v>
      </c>
    </row>
    <row r="3883" spans="1:11" s="42" customFormat="1" ht="15" customHeight="1" x14ac:dyDescent="0.25">
      <c r="A3883" s="8">
        <v>3881</v>
      </c>
      <c r="B3883" s="13">
        <v>9786059147385</v>
      </c>
      <c r="C3883" s="12" t="s">
        <v>7818</v>
      </c>
      <c r="D3883" s="12" t="s">
        <v>7819</v>
      </c>
      <c r="E3883" s="12" t="s">
        <v>7794</v>
      </c>
      <c r="F3883" s="12" t="s">
        <v>19</v>
      </c>
      <c r="G3883" s="12">
        <v>2016</v>
      </c>
      <c r="H3883" s="12" t="s">
        <v>7098</v>
      </c>
      <c r="I3883" s="60">
        <v>1</v>
      </c>
      <c r="K3883" s="71" t="str">
        <f t="shared" si="60"/>
        <v>MARTIN LUTHER ALIN YAZISI/Lucien Febvre/Çev: Serpil GÜRER/Cümle Yayınları/TÜRKÇE/2016</v>
      </c>
    </row>
    <row r="3884" spans="1:11" s="42" customFormat="1" ht="15" customHeight="1" x14ac:dyDescent="0.25">
      <c r="A3884" s="8">
        <v>3882</v>
      </c>
      <c r="B3884" s="13">
        <v>9786059147408</v>
      </c>
      <c r="C3884" s="12" t="s">
        <v>7820</v>
      </c>
      <c r="D3884" s="12" t="s">
        <v>7821</v>
      </c>
      <c r="E3884" s="12" t="s">
        <v>7794</v>
      </c>
      <c r="F3884" s="12" t="s">
        <v>19</v>
      </c>
      <c r="G3884" s="12">
        <v>2016</v>
      </c>
      <c r="H3884" s="12" t="s">
        <v>7098</v>
      </c>
      <c r="I3884" s="60">
        <v>1</v>
      </c>
      <c r="K3884" s="71" t="str">
        <f t="shared" si="60"/>
        <v>GENÇLERLE BAŞ BAŞA/Deniz DEPE/Cümle Yayınları/TÜRKÇE/2016</v>
      </c>
    </row>
    <row r="3885" spans="1:11" s="42" customFormat="1" ht="15" customHeight="1" x14ac:dyDescent="0.25">
      <c r="A3885" s="8">
        <v>3883</v>
      </c>
      <c r="B3885" s="13">
        <v>9786059147446</v>
      </c>
      <c r="C3885" s="12" t="s">
        <v>7822</v>
      </c>
      <c r="D3885" s="12" t="s">
        <v>7823</v>
      </c>
      <c r="E3885" s="12" t="s">
        <v>7794</v>
      </c>
      <c r="F3885" s="12" t="s">
        <v>19</v>
      </c>
      <c r="G3885" s="12">
        <v>2017</v>
      </c>
      <c r="H3885" s="12" t="s">
        <v>7098</v>
      </c>
      <c r="I3885" s="60">
        <v>1</v>
      </c>
      <c r="K3885" s="71" t="str">
        <f t="shared" si="60"/>
        <v>GÜN DÖKÜMLERİ/Arif AY/Cümle Yayınları/TÜRKÇE/2017</v>
      </c>
    </row>
    <row r="3886" spans="1:11" s="42" customFormat="1" ht="15" customHeight="1" x14ac:dyDescent="0.25">
      <c r="A3886" s="8">
        <v>3884</v>
      </c>
      <c r="B3886" s="13">
        <v>9786059147453</v>
      </c>
      <c r="C3886" s="12" t="s">
        <v>7824</v>
      </c>
      <c r="D3886" s="12" t="s">
        <v>7804</v>
      </c>
      <c r="E3886" s="12" t="s">
        <v>7794</v>
      </c>
      <c r="F3886" s="12" t="s">
        <v>19</v>
      </c>
      <c r="G3886" s="12">
        <v>2017</v>
      </c>
      <c r="H3886" s="12" t="s">
        <v>7098</v>
      </c>
      <c r="I3886" s="60">
        <v>1</v>
      </c>
      <c r="K3886" s="71" t="str">
        <f t="shared" si="60"/>
        <v>ŞİİR BENİ KORKUTMUŞTUR/Mustafa AYDOĞAN/Cümle Yayınları/TÜRKÇE/2017</v>
      </c>
    </row>
    <row r="3887" spans="1:11" s="42" customFormat="1" ht="15" customHeight="1" x14ac:dyDescent="0.25">
      <c r="A3887" s="8">
        <v>3885</v>
      </c>
      <c r="B3887" s="13">
        <v>9786059147477</v>
      </c>
      <c r="C3887" s="12" t="s">
        <v>7825</v>
      </c>
      <c r="D3887" s="12" t="s">
        <v>7826</v>
      </c>
      <c r="E3887" s="12" t="s">
        <v>7794</v>
      </c>
      <c r="F3887" s="12" t="s">
        <v>19</v>
      </c>
      <c r="G3887" s="12">
        <v>2017</v>
      </c>
      <c r="H3887" s="12" t="s">
        <v>7098</v>
      </c>
      <c r="I3887" s="60">
        <v>1</v>
      </c>
      <c r="K3887" s="71" t="str">
        <f t="shared" si="60"/>
        <v>AHMET YESEVİ/Sadullah SİYAYEV/Haz: Şuayip KARAKAŞ/Cümle Yayınları/TÜRKÇE/2017</v>
      </c>
    </row>
    <row r="3888" spans="1:11" s="42" customFormat="1" ht="15" customHeight="1" x14ac:dyDescent="0.25">
      <c r="A3888" s="8">
        <v>3886</v>
      </c>
      <c r="B3888" s="13">
        <v>9786059147545</v>
      </c>
      <c r="C3888" s="12" t="s">
        <v>7827</v>
      </c>
      <c r="D3888" s="12" t="s">
        <v>7828</v>
      </c>
      <c r="E3888" s="12" t="s">
        <v>7794</v>
      </c>
      <c r="F3888" s="12" t="s">
        <v>19</v>
      </c>
      <c r="G3888" s="12">
        <v>2017</v>
      </c>
      <c r="H3888" s="12" t="s">
        <v>7098</v>
      </c>
      <c r="I3888" s="60">
        <v>1</v>
      </c>
      <c r="K3888" s="71" t="str">
        <f t="shared" si="60"/>
        <v>KAHİRE VE PARİS  NOTLARI /Mehmet NARLI /Cümle Yayınları/TÜRKÇE/2017</v>
      </c>
    </row>
    <row r="3889" spans="1:11" s="42" customFormat="1" ht="15" customHeight="1" x14ac:dyDescent="0.25">
      <c r="A3889" s="8">
        <v>3887</v>
      </c>
      <c r="B3889" s="13">
        <v>9786059147514</v>
      </c>
      <c r="C3889" s="12" t="s">
        <v>7829</v>
      </c>
      <c r="D3889" s="12" t="s">
        <v>7830</v>
      </c>
      <c r="E3889" s="12" t="s">
        <v>7794</v>
      </c>
      <c r="F3889" s="12" t="s">
        <v>19</v>
      </c>
      <c r="G3889" s="12">
        <v>2017</v>
      </c>
      <c r="H3889" s="12" t="s">
        <v>7098</v>
      </c>
      <c r="I3889" s="60">
        <v>1</v>
      </c>
      <c r="K3889" s="71" t="str">
        <f t="shared" si="60"/>
        <v>POUND JOYCE/Forrest Read/Çev: Merve YALÇIN/Cümle Yayınları/TÜRKÇE/2017</v>
      </c>
    </row>
    <row r="3890" spans="1:11" s="42" customFormat="1" ht="15" customHeight="1" x14ac:dyDescent="0.25">
      <c r="A3890" s="8">
        <v>3888</v>
      </c>
      <c r="B3890" s="13">
        <v>9786059147552</v>
      </c>
      <c r="C3890" s="12" t="s">
        <v>7831</v>
      </c>
      <c r="D3890" s="12" t="s">
        <v>7832</v>
      </c>
      <c r="E3890" s="12" t="s">
        <v>7794</v>
      </c>
      <c r="F3890" s="12" t="s">
        <v>19</v>
      </c>
      <c r="G3890" s="12">
        <v>2017</v>
      </c>
      <c r="H3890" s="12" t="s">
        <v>7098</v>
      </c>
      <c r="I3890" s="60">
        <v>1</v>
      </c>
      <c r="K3890" s="71" t="str">
        <f t="shared" si="60"/>
        <v>ÇEHOV HATIRALARI /Peter Sekirin/Çev: Feyza AKGÜN/Cümle Yayınları/TÜRKÇE/2017</v>
      </c>
    </row>
    <row r="3891" spans="1:11" s="42" customFormat="1" ht="15" customHeight="1" x14ac:dyDescent="0.25">
      <c r="A3891" s="8">
        <v>3889</v>
      </c>
      <c r="B3891" s="13">
        <v>9786059147606</v>
      </c>
      <c r="C3891" s="12" t="s">
        <v>7833</v>
      </c>
      <c r="D3891" s="12" t="s">
        <v>7834</v>
      </c>
      <c r="E3891" s="12" t="s">
        <v>7794</v>
      </c>
      <c r="F3891" s="12" t="s">
        <v>19</v>
      </c>
      <c r="G3891" s="12">
        <v>2018</v>
      </c>
      <c r="H3891" s="12" t="s">
        <v>7098</v>
      </c>
      <c r="I3891" s="60">
        <v>1</v>
      </c>
      <c r="K3891" s="71" t="str">
        <f t="shared" si="60"/>
        <v>PUŞKİN/Vasili İvanoviç Kuleşov/Çev: Birsen KARACA/Cümle Yayınları/TÜRKÇE/2018</v>
      </c>
    </row>
    <row r="3892" spans="1:11" s="42" customFormat="1" ht="15" customHeight="1" x14ac:dyDescent="0.25">
      <c r="A3892" s="8">
        <v>3890</v>
      </c>
      <c r="B3892" s="13">
        <v>9786059147361</v>
      </c>
      <c r="C3892" s="12" t="s">
        <v>7835</v>
      </c>
      <c r="D3892" s="12" t="s">
        <v>7804</v>
      </c>
      <c r="E3892" s="12" t="s">
        <v>7794</v>
      </c>
      <c r="F3892" s="12" t="s">
        <v>19</v>
      </c>
      <c r="G3892" s="12">
        <v>2018</v>
      </c>
      <c r="H3892" s="12" t="s">
        <v>7098</v>
      </c>
      <c r="I3892" s="60">
        <v>1</v>
      </c>
      <c r="K3892" s="71" t="str">
        <f t="shared" si="60"/>
        <v>İNANCIN PARILTISI 'NURİ PAKDİL'/Mustafa AYDOĞAN/Cümle Yayınları/TÜRKÇE/2018</v>
      </c>
    </row>
    <row r="3893" spans="1:11" s="42" customFormat="1" ht="15" customHeight="1" x14ac:dyDescent="0.25">
      <c r="A3893" s="8">
        <v>3891</v>
      </c>
      <c r="B3893" s="13">
        <v>9786059147668</v>
      </c>
      <c r="C3893" s="12" t="s">
        <v>7836</v>
      </c>
      <c r="D3893" s="12" t="s">
        <v>7837</v>
      </c>
      <c r="E3893" s="12" t="s">
        <v>7794</v>
      </c>
      <c r="F3893" s="12" t="s">
        <v>19</v>
      </c>
      <c r="G3893" s="12">
        <v>2019</v>
      </c>
      <c r="H3893" s="12" t="s">
        <v>7098</v>
      </c>
      <c r="I3893" s="60">
        <v>1</v>
      </c>
      <c r="K3893" s="71" t="str">
        <f t="shared" si="60"/>
        <v>DENİZİN AYNASI/Joseph Conrad/ Çev: Çağatay Koparal/Cümle Yayınları/TÜRKÇE/2019</v>
      </c>
    </row>
    <row r="3894" spans="1:11" s="42" customFormat="1" ht="15" customHeight="1" x14ac:dyDescent="0.25">
      <c r="A3894" s="8">
        <v>3892</v>
      </c>
      <c r="B3894" s="13">
        <v>9789754585247</v>
      </c>
      <c r="C3894" s="12" t="s">
        <v>7838</v>
      </c>
      <c r="D3894" s="12" t="s">
        <v>7839</v>
      </c>
      <c r="E3894" s="12" t="s">
        <v>7840</v>
      </c>
      <c r="F3894" s="12" t="s">
        <v>19</v>
      </c>
      <c r="G3894" s="12" t="s">
        <v>3207</v>
      </c>
      <c r="H3894" s="12" t="s">
        <v>7098</v>
      </c>
      <c r="I3894" s="60">
        <v>1</v>
      </c>
      <c r="K3894" s="71" t="str">
        <f t="shared" si="60"/>
        <v>ABBAS YOLCU/ATTİLA İLHAN/TÜRKİYE İŞ BANKASI KÜLTÜR YAYINLARI/TÜRKÇE/2004</v>
      </c>
    </row>
    <row r="3895" spans="1:11" s="42" customFormat="1" ht="15" customHeight="1" x14ac:dyDescent="0.25">
      <c r="A3895" s="8">
        <v>3893</v>
      </c>
      <c r="B3895" s="13">
        <v>9789754584264</v>
      </c>
      <c r="C3895" s="12" t="s">
        <v>7841</v>
      </c>
      <c r="D3895" s="12" t="s">
        <v>7839</v>
      </c>
      <c r="E3895" s="12" t="s">
        <v>7840</v>
      </c>
      <c r="F3895" s="12" t="s">
        <v>19</v>
      </c>
      <c r="G3895" s="12" t="s">
        <v>7842</v>
      </c>
      <c r="H3895" s="12" t="s">
        <v>7098</v>
      </c>
      <c r="I3895" s="60">
        <v>1</v>
      </c>
      <c r="K3895" s="71" t="str">
        <f t="shared" si="60"/>
        <v>ALLAHIN SÜNGÜLERİ/ATTİLA İLHAN/TÜRKİYE İŞ BANKASI KÜLTÜR YAYINLARI/TÜRKÇE/2002</v>
      </c>
    </row>
    <row r="3896" spans="1:11" s="42" customFormat="1" ht="15" customHeight="1" x14ac:dyDescent="0.25">
      <c r="A3896" s="8">
        <v>3894</v>
      </c>
      <c r="B3896" s="13">
        <v>9789754584080</v>
      </c>
      <c r="C3896" s="12" t="s">
        <v>7843</v>
      </c>
      <c r="D3896" s="12" t="s">
        <v>7839</v>
      </c>
      <c r="E3896" s="12" t="s">
        <v>7840</v>
      </c>
      <c r="F3896" s="12" t="s">
        <v>19</v>
      </c>
      <c r="G3896" s="12" t="s">
        <v>3571</v>
      </c>
      <c r="H3896" s="12" t="s">
        <v>7098</v>
      </c>
      <c r="I3896" s="60">
        <v>1</v>
      </c>
      <c r="K3896" s="71" t="str">
        <f t="shared" si="60"/>
        <v>BATININ DELİ GÖMLEĞİ/ATTİLA İLHAN/TÜRKİYE İŞ BANKASI KÜLTÜR YAYINLARI/TÜRKÇE/2003</v>
      </c>
    </row>
    <row r="3897" spans="1:11" s="42" customFormat="1" ht="15" customHeight="1" x14ac:dyDescent="0.25">
      <c r="A3897" s="8">
        <v>3895</v>
      </c>
      <c r="B3897" s="13">
        <v>9789754585162</v>
      </c>
      <c r="C3897" s="12" t="s">
        <v>7844</v>
      </c>
      <c r="D3897" s="12" t="s">
        <v>7839</v>
      </c>
      <c r="E3897" s="12" t="s">
        <v>7840</v>
      </c>
      <c r="F3897" s="12" t="s">
        <v>19</v>
      </c>
      <c r="G3897" s="12" t="s">
        <v>3207</v>
      </c>
      <c r="H3897" s="12" t="s">
        <v>7098</v>
      </c>
      <c r="I3897" s="60">
        <v>1</v>
      </c>
      <c r="K3897" s="71" t="str">
        <f t="shared" si="60"/>
        <v>BELA ÇİÇEGİ/ATTİLA İLHAN/TÜRKİYE İŞ BANKASI KÜLTÜR YAYINLARI/TÜRKÇE/2004</v>
      </c>
    </row>
    <row r="3898" spans="1:11" s="42" customFormat="1" ht="15" customHeight="1" x14ac:dyDescent="0.25">
      <c r="A3898" s="8">
        <v>3896</v>
      </c>
      <c r="B3898" s="13">
        <v>9789754583250</v>
      </c>
      <c r="C3898" s="12" t="s">
        <v>7845</v>
      </c>
      <c r="D3898" s="12" t="s">
        <v>7839</v>
      </c>
      <c r="E3898" s="12" t="s">
        <v>7840</v>
      </c>
      <c r="F3898" s="12" t="s">
        <v>19</v>
      </c>
      <c r="G3898" s="12" t="s">
        <v>7846</v>
      </c>
      <c r="H3898" s="12" t="s">
        <v>7098</v>
      </c>
      <c r="I3898" s="60">
        <v>1</v>
      </c>
      <c r="K3898" s="71" t="str">
        <f t="shared" si="60"/>
        <v>BIÇAĞIN UCU/ATTİLA İLHAN/TÜRKİYE İŞ BANKASI KÜLTÜR YAYINLARI/TÜRKÇE/2001</v>
      </c>
    </row>
    <row r="3899" spans="1:11" s="42" customFormat="1" ht="15" customHeight="1" x14ac:dyDescent="0.25">
      <c r="A3899" s="8">
        <v>3897</v>
      </c>
      <c r="B3899" s="13">
        <v>9789754584301</v>
      </c>
      <c r="C3899" s="12" t="s">
        <v>7847</v>
      </c>
      <c r="D3899" s="12" t="s">
        <v>7848</v>
      </c>
      <c r="E3899" s="12" t="s">
        <v>7840</v>
      </c>
      <c r="F3899" s="12" t="s">
        <v>19</v>
      </c>
      <c r="G3899" s="12" t="s">
        <v>3571</v>
      </c>
      <c r="H3899" s="12" t="s">
        <v>7098</v>
      </c>
      <c r="I3899" s="60">
        <v>1</v>
      </c>
      <c r="K3899" s="71" t="str">
        <f t="shared" si="60"/>
        <v>DERSAADET'TE SABAH EZANLARI/ATİLLA İLHAN/TÜRKİYE İŞ BANKASI KÜLTÜR YAYINLARI/TÜRKÇE/2003</v>
      </c>
    </row>
    <row r="3900" spans="1:11" s="42" customFormat="1" ht="15" customHeight="1" x14ac:dyDescent="0.25">
      <c r="A3900" s="8">
        <v>3898</v>
      </c>
      <c r="B3900" s="13">
        <v>9789754587807</v>
      </c>
      <c r="C3900" s="12" t="s">
        <v>7849</v>
      </c>
      <c r="D3900" s="12" t="s">
        <v>7850</v>
      </c>
      <c r="E3900" s="12" t="s">
        <v>7840</v>
      </c>
      <c r="F3900" s="12" t="s">
        <v>19</v>
      </c>
      <c r="G3900" s="12" t="s">
        <v>3571</v>
      </c>
      <c r="H3900" s="12" t="s">
        <v>7098</v>
      </c>
      <c r="I3900" s="60">
        <v>1</v>
      </c>
      <c r="K3900" s="71" t="str">
        <f t="shared" si="60"/>
        <v>DOL KARABAKIR DOL/BEDRİ RAHMİ EYÜBOĞLU/TÜRKİYE İŞ BANKASI KÜLTÜR YAYINLARI/TÜRKÇE/2003</v>
      </c>
    </row>
    <row r="3901" spans="1:11" s="42" customFormat="1" ht="15" customHeight="1" x14ac:dyDescent="0.25">
      <c r="A3901" s="8">
        <v>3899</v>
      </c>
      <c r="B3901" s="13">
        <v>9789754586732</v>
      </c>
      <c r="C3901" s="12" t="s">
        <v>7851</v>
      </c>
      <c r="D3901" s="12" t="s">
        <v>7839</v>
      </c>
      <c r="E3901" s="12" t="s">
        <v>7840</v>
      </c>
      <c r="F3901" s="12" t="s">
        <v>19</v>
      </c>
      <c r="G3901" s="12" t="s">
        <v>3592</v>
      </c>
      <c r="H3901" s="12" t="s">
        <v>7098</v>
      </c>
      <c r="I3901" s="60">
        <v>1</v>
      </c>
      <c r="K3901" s="71" t="str">
        <f t="shared" si="60"/>
        <v>GAZİ PAŞA/ATTİLA İLHAN/TÜRKİYE İŞ BANKASI KÜLTÜR YAYINLARI/TÜRKÇE/2006</v>
      </c>
    </row>
    <row r="3902" spans="1:11" s="42" customFormat="1" ht="15" customHeight="1" x14ac:dyDescent="0.25">
      <c r="A3902" s="8">
        <v>3900</v>
      </c>
      <c r="B3902" s="13">
        <v>9789754583861</v>
      </c>
      <c r="C3902" s="12" t="s">
        <v>7852</v>
      </c>
      <c r="D3902" s="12" t="s">
        <v>7839</v>
      </c>
      <c r="E3902" s="12" t="s">
        <v>7840</v>
      </c>
      <c r="F3902" s="12" t="s">
        <v>19</v>
      </c>
      <c r="G3902" s="12" t="s">
        <v>3571</v>
      </c>
      <c r="H3902" s="12" t="s">
        <v>7098</v>
      </c>
      <c r="I3902" s="60">
        <v>1</v>
      </c>
      <c r="K3902" s="71" t="str">
        <f t="shared" si="60"/>
        <v>HANGİ ATATÜRK /ATTİLA İLHAN/TÜRKİYE İŞ BANKASI KÜLTÜR YAYINLARI/TÜRKÇE/2003</v>
      </c>
    </row>
    <row r="3903" spans="1:11" s="42" customFormat="1" ht="15" customHeight="1" x14ac:dyDescent="0.25">
      <c r="A3903" s="8">
        <v>3901</v>
      </c>
      <c r="B3903" s="13">
        <v>9789754584165</v>
      </c>
      <c r="C3903" s="12" t="s">
        <v>7853</v>
      </c>
      <c r="D3903" s="12" t="s">
        <v>7839</v>
      </c>
      <c r="E3903" s="12" t="s">
        <v>7840</v>
      </c>
      <c r="F3903" s="12" t="s">
        <v>19</v>
      </c>
      <c r="G3903" s="12" t="s">
        <v>7842</v>
      </c>
      <c r="H3903" s="12" t="s">
        <v>7098</v>
      </c>
      <c r="I3903" s="60">
        <v>1</v>
      </c>
      <c r="K3903" s="71" t="str">
        <f t="shared" si="60"/>
        <v>HANGİ BATI /ATTİLA İLHAN/TÜRKİYE İŞ BANKASI KÜLTÜR YAYINLARI/TÜRKÇE/2002</v>
      </c>
    </row>
    <row r="3904" spans="1:11" s="42" customFormat="1" ht="15" customHeight="1" x14ac:dyDescent="0.25">
      <c r="A3904" s="8">
        <v>3902</v>
      </c>
      <c r="B3904" s="13">
        <v>9789754583731</v>
      </c>
      <c r="C3904" s="12" t="s">
        <v>7854</v>
      </c>
      <c r="D3904" s="12" t="s">
        <v>7839</v>
      </c>
      <c r="E3904" s="12" t="s">
        <v>7840</v>
      </c>
      <c r="F3904" s="12" t="s">
        <v>19</v>
      </c>
      <c r="G3904" s="12" t="s">
        <v>7842</v>
      </c>
      <c r="H3904" s="12" t="s">
        <v>7098</v>
      </c>
      <c r="I3904" s="60">
        <v>1</v>
      </c>
      <c r="K3904" s="71" t="str">
        <f t="shared" si="60"/>
        <v>HANGİ EDEBİYAT/ATTİLA İLHAN/TÜRKİYE İŞ BANKASI KÜLTÜR YAYINLARI/TÜRKÇE/2002</v>
      </c>
    </row>
    <row r="3905" spans="1:11" s="42" customFormat="1" ht="15" customHeight="1" x14ac:dyDescent="0.25">
      <c r="A3905" s="8">
        <v>3903</v>
      </c>
      <c r="B3905" s="13">
        <v>9789754584455</v>
      </c>
      <c r="C3905" s="12" t="s">
        <v>7855</v>
      </c>
      <c r="D3905" s="12" t="s">
        <v>7848</v>
      </c>
      <c r="E3905" s="12" t="s">
        <v>7840</v>
      </c>
      <c r="F3905" s="12" t="s">
        <v>19</v>
      </c>
      <c r="G3905" s="12" t="s">
        <v>3571</v>
      </c>
      <c r="H3905" s="12" t="s">
        <v>7098</v>
      </c>
      <c r="I3905" s="60">
        <v>1</v>
      </c>
      <c r="K3905" s="71" t="str">
        <f t="shared" si="60"/>
        <v>HANGİ KÜRESELLEŞME /ATİLLA İLHAN/TÜRKİYE İŞ BANKASI KÜLTÜR YAYINLARI/TÜRKÇE/2003</v>
      </c>
    </row>
    <row r="3906" spans="1:11" s="42" customFormat="1" ht="15" customHeight="1" x14ac:dyDescent="0.25">
      <c r="A3906" s="8">
        <v>3904</v>
      </c>
      <c r="B3906" s="13">
        <v>9789754585179</v>
      </c>
      <c r="C3906" s="12" t="s">
        <v>7856</v>
      </c>
      <c r="D3906" s="12" t="s">
        <v>7839</v>
      </c>
      <c r="E3906" s="12" t="s">
        <v>7840</v>
      </c>
      <c r="F3906" s="12" t="s">
        <v>19</v>
      </c>
      <c r="G3906" s="12" t="s">
        <v>3207</v>
      </c>
      <c r="H3906" s="12" t="s">
        <v>7098</v>
      </c>
      <c r="I3906" s="60">
        <v>1</v>
      </c>
      <c r="K3906" s="71" t="str">
        <f t="shared" si="60"/>
        <v>HANGİ LAİKLİK/ATTİLA İLHAN/TÜRKİYE İŞ BANKASI KÜLTÜR YAYINLARI/TÜRKÇE/2004</v>
      </c>
    </row>
    <row r="3907" spans="1:11" s="42" customFormat="1" ht="15" customHeight="1" x14ac:dyDescent="0.25">
      <c r="A3907" s="8">
        <v>3905</v>
      </c>
      <c r="B3907" s="13">
        <v>9789754585995</v>
      </c>
      <c r="C3907" s="12" t="s">
        <v>7857</v>
      </c>
      <c r="D3907" s="12"/>
      <c r="E3907" s="12" t="s">
        <v>7840</v>
      </c>
      <c r="F3907" s="12" t="s">
        <v>19</v>
      </c>
      <c r="G3907" s="12" t="s">
        <v>3602</v>
      </c>
      <c r="H3907" s="12" t="s">
        <v>7098</v>
      </c>
      <c r="I3907" s="60">
        <v>1</v>
      </c>
      <c r="K3907" s="71" t="str">
        <f t="shared" si="60"/>
        <v>HANGİ SAĞ//TÜRKİYE İŞ BANKASI KÜLTÜR YAYINLARI/TÜRKÇE/2005</v>
      </c>
    </row>
    <row r="3908" spans="1:11" s="42" customFormat="1" ht="15" customHeight="1" x14ac:dyDescent="0.25">
      <c r="A3908" s="8">
        <v>3906</v>
      </c>
      <c r="B3908" s="13">
        <v>9789754585261</v>
      </c>
      <c r="C3908" s="12" t="s">
        <v>7858</v>
      </c>
      <c r="D3908" s="12"/>
      <c r="E3908" s="12" t="s">
        <v>7840</v>
      </c>
      <c r="F3908" s="12" t="s">
        <v>19</v>
      </c>
      <c r="G3908" s="12" t="s">
        <v>3207</v>
      </c>
      <c r="H3908" s="12" t="s">
        <v>7098</v>
      </c>
      <c r="I3908" s="60">
        <v>1</v>
      </c>
      <c r="K3908" s="71" t="str">
        <f t="shared" si="60"/>
        <v>HANGİ SEKS//TÜRKİYE İŞ BANKASI KÜLTÜR YAYINLARI/TÜRKÇE/2004</v>
      </c>
    </row>
    <row r="3909" spans="1:11" s="42" customFormat="1" ht="15" customHeight="1" x14ac:dyDescent="0.25">
      <c r="A3909" s="8">
        <v>3907</v>
      </c>
      <c r="B3909" s="13">
        <v>9789754584608</v>
      </c>
      <c r="C3909" s="12" t="s">
        <v>7859</v>
      </c>
      <c r="D3909" s="12" t="s">
        <v>7839</v>
      </c>
      <c r="E3909" s="12" t="s">
        <v>7840</v>
      </c>
      <c r="F3909" s="12" t="s">
        <v>19</v>
      </c>
      <c r="G3909" s="12" t="s">
        <v>3571</v>
      </c>
      <c r="H3909" s="12" t="s">
        <v>7098</v>
      </c>
      <c r="I3909" s="60">
        <v>1</v>
      </c>
      <c r="K3909" s="71" t="str">
        <f t="shared" ref="K3909:K3972" si="61">C3909&amp;"/"&amp;D3909&amp;"/"&amp;E3909&amp;"/"&amp;F3909&amp;"/"&amp;G3909</f>
        <v>HANGİ SOL/ATTİLA İLHAN/TÜRKİYE İŞ BANKASI KÜLTÜR YAYINLARI/TÜRKÇE/2003</v>
      </c>
    </row>
    <row r="3910" spans="1:11" s="42" customFormat="1" ht="15" customHeight="1" x14ac:dyDescent="0.25">
      <c r="A3910" s="8">
        <v>3908</v>
      </c>
      <c r="B3910" s="13">
        <v>9789754583236</v>
      </c>
      <c r="C3910" s="12" t="s">
        <v>7860</v>
      </c>
      <c r="D3910" s="12" t="s">
        <v>7839</v>
      </c>
      <c r="E3910" s="12" t="s">
        <v>7840</v>
      </c>
      <c r="F3910" s="12" t="s">
        <v>19</v>
      </c>
      <c r="G3910" s="12" t="s">
        <v>7846</v>
      </c>
      <c r="H3910" s="12" t="s">
        <v>7098</v>
      </c>
      <c r="I3910" s="60">
        <v>1</v>
      </c>
      <c r="K3910" s="71" t="str">
        <f t="shared" si="61"/>
        <v>KURTLAR SOFRASI /ATTİLA İLHAN/TÜRKİYE İŞ BANKASI KÜLTÜR YAYINLARI/TÜRKÇE/2001</v>
      </c>
    </row>
    <row r="3911" spans="1:11" s="42" customFormat="1" ht="15" customHeight="1" x14ac:dyDescent="0.25">
      <c r="A3911" s="8">
        <v>3909</v>
      </c>
      <c r="B3911" s="13">
        <v>9789754585278</v>
      </c>
      <c r="C3911" s="12" t="s">
        <v>7861</v>
      </c>
      <c r="D3911" s="12" t="s">
        <v>7839</v>
      </c>
      <c r="E3911" s="12" t="s">
        <v>7840</v>
      </c>
      <c r="F3911" s="12" t="s">
        <v>19</v>
      </c>
      <c r="G3911" s="12" t="s">
        <v>3207</v>
      </c>
      <c r="H3911" s="12" t="s">
        <v>7098</v>
      </c>
      <c r="I3911" s="60">
        <v>1</v>
      </c>
      <c r="K3911" s="71" t="str">
        <f t="shared" si="61"/>
        <v>SIRTLAN PAYI /ATTİLA İLHAN/TÜRKİYE İŞ BANKASI KÜLTÜR YAYINLARI/TÜRKÇE/2004</v>
      </c>
    </row>
    <row r="3912" spans="1:11" s="42" customFormat="1" ht="15" customHeight="1" x14ac:dyDescent="0.25">
      <c r="A3912" s="8">
        <v>3910</v>
      </c>
      <c r="B3912" s="13">
        <v>9789754584332</v>
      </c>
      <c r="C3912" s="12" t="s">
        <v>7862</v>
      </c>
      <c r="D3912" s="12" t="s">
        <v>7839</v>
      </c>
      <c r="E3912" s="12" t="s">
        <v>7840</v>
      </c>
      <c r="F3912" s="12" t="s">
        <v>19</v>
      </c>
      <c r="G3912" s="12" t="s">
        <v>3571</v>
      </c>
      <c r="H3912" s="12" t="s">
        <v>7098</v>
      </c>
      <c r="I3912" s="60">
        <v>1</v>
      </c>
      <c r="K3912" s="71" t="str">
        <f t="shared" si="61"/>
        <v>SOKAKTAKİ ADAM /ATTİLA İLHAN/TÜRKİYE İŞ BANKASI KÜLTÜR YAYINLARI/TÜRKÇE/2003</v>
      </c>
    </row>
    <row r="3913" spans="1:11" s="42" customFormat="1" ht="15" customHeight="1" x14ac:dyDescent="0.25">
      <c r="A3913" s="8">
        <v>3911</v>
      </c>
      <c r="B3913" s="13">
        <v>9789754583632</v>
      </c>
      <c r="C3913" s="12" t="s">
        <v>7863</v>
      </c>
      <c r="D3913" s="12" t="s">
        <v>7839</v>
      </c>
      <c r="E3913" s="12" t="s">
        <v>7840</v>
      </c>
      <c r="F3913" s="12" t="s">
        <v>19</v>
      </c>
      <c r="G3913" s="12" t="s">
        <v>7842</v>
      </c>
      <c r="H3913" s="12" t="s">
        <v>7098</v>
      </c>
      <c r="I3913" s="60">
        <v>1</v>
      </c>
      <c r="K3913" s="71" t="str">
        <f t="shared" si="61"/>
        <v>TUTUKLUNUN GÜNLÜGÜ/ATTİLA İLHAN/TÜRKİYE İŞ BANKASI KÜLTÜR YAYINLARI/TÜRKÇE/2002</v>
      </c>
    </row>
    <row r="3914" spans="1:11" s="42" customFormat="1" ht="15" customHeight="1" x14ac:dyDescent="0.25">
      <c r="A3914" s="8">
        <v>3912</v>
      </c>
      <c r="B3914" s="13">
        <v>9789754583670</v>
      </c>
      <c r="C3914" s="12" t="s">
        <v>7864</v>
      </c>
      <c r="D3914" s="12" t="s">
        <v>7865</v>
      </c>
      <c r="E3914" s="12" t="s">
        <v>7840</v>
      </c>
      <c r="F3914" s="12" t="s">
        <v>19</v>
      </c>
      <c r="G3914" s="12" t="s">
        <v>7842</v>
      </c>
      <c r="H3914" s="12" t="s">
        <v>7098</v>
      </c>
      <c r="I3914" s="60">
        <v>1</v>
      </c>
      <c r="K3914" s="71" t="str">
        <f t="shared" si="61"/>
        <v>YAZ EVİ/MEHMET ZAMAN SAÇLIOĞLU/TÜRKİYE İŞ BANKASI KÜLTÜR YAYINLARI/TÜRKÇE/2002</v>
      </c>
    </row>
    <row r="3915" spans="1:11" s="42" customFormat="1" ht="15" customHeight="1" x14ac:dyDescent="0.25">
      <c r="A3915" s="8">
        <v>3913</v>
      </c>
      <c r="B3915" s="13">
        <v>9789754583298</v>
      </c>
      <c r="C3915" s="12" t="s">
        <v>7866</v>
      </c>
      <c r="D3915" s="12" t="s">
        <v>7867</v>
      </c>
      <c r="E3915" s="12" t="s">
        <v>7840</v>
      </c>
      <c r="F3915" s="12" t="s">
        <v>19</v>
      </c>
      <c r="G3915" s="12" t="s">
        <v>3207</v>
      </c>
      <c r="H3915" s="12" t="s">
        <v>7098</v>
      </c>
      <c r="I3915" s="60">
        <v>1</v>
      </c>
      <c r="K3915" s="71" t="str">
        <f t="shared" si="61"/>
        <v>NASREDDİN HOCA FIKRALARI /MEMET FUAT/TÜRKİYE İŞ BANKASI KÜLTÜR YAYINLARI/TÜRKÇE/2004</v>
      </c>
    </row>
    <row r="3916" spans="1:11" s="42" customFormat="1" ht="15" customHeight="1" x14ac:dyDescent="0.25">
      <c r="A3916" s="8">
        <v>3914</v>
      </c>
      <c r="B3916" s="13">
        <v>9789754584660</v>
      </c>
      <c r="C3916" s="12" t="s">
        <v>7868</v>
      </c>
      <c r="D3916" s="12" t="s">
        <v>7839</v>
      </c>
      <c r="E3916" s="12" t="s">
        <v>7840</v>
      </c>
      <c r="F3916" s="12" t="s">
        <v>19</v>
      </c>
      <c r="G3916" s="12" t="s">
        <v>3571</v>
      </c>
      <c r="H3916" s="12" t="s">
        <v>7098</v>
      </c>
      <c r="I3916" s="60">
        <v>1</v>
      </c>
      <c r="K3916" s="71" t="str">
        <f t="shared" si="61"/>
        <v>O KARANLIKTA BİZ/ATTİLA İLHAN/TÜRKİYE İŞ BANKASI KÜLTÜR YAYINLARI/TÜRKÇE/2003</v>
      </c>
    </row>
    <row r="3917" spans="1:11" s="42" customFormat="1" ht="15" customHeight="1" x14ac:dyDescent="0.25">
      <c r="A3917" s="8">
        <v>3915</v>
      </c>
      <c r="B3917" s="13">
        <v>9789754585292</v>
      </c>
      <c r="C3917" s="12" t="s">
        <v>7869</v>
      </c>
      <c r="D3917" s="12" t="s">
        <v>7839</v>
      </c>
      <c r="E3917" s="12" t="s">
        <v>7840</v>
      </c>
      <c r="F3917" s="12" t="s">
        <v>19</v>
      </c>
      <c r="G3917" s="12" t="s">
        <v>3207</v>
      </c>
      <c r="H3917" s="12" t="s">
        <v>7098</v>
      </c>
      <c r="I3917" s="60">
        <v>1</v>
      </c>
      <c r="K3917" s="71" t="str">
        <f t="shared" si="61"/>
        <v>KORKUNUN KRALLIĞI/ATTİLA İLHAN/TÜRKİYE İŞ BANKASI KÜLTÜR YAYINLARI/TÜRKÇE/2004</v>
      </c>
    </row>
    <row r="3918" spans="1:11" s="42" customFormat="1" ht="15" customHeight="1" x14ac:dyDescent="0.25">
      <c r="A3918" s="8">
        <v>3916</v>
      </c>
      <c r="B3918" s="13">
        <v>9789754581751</v>
      </c>
      <c r="C3918" s="12" t="s">
        <v>7870</v>
      </c>
      <c r="D3918" s="12" t="s">
        <v>7871</v>
      </c>
      <c r="E3918" s="12" t="s">
        <v>7840</v>
      </c>
      <c r="F3918" s="12" t="s">
        <v>19</v>
      </c>
      <c r="G3918" s="12" t="s">
        <v>7842</v>
      </c>
      <c r="H3918" s="12" t="s">
        <v>7098</v>
      </c>
      <c r="I3918" s="60">
        <v>1</v>
      </c>
      <c r="K3918" s="71" t="str">
        <f t="shared" si="61"/>
        <v>MAVİ VE KARA  /SABAHATTİN EYÜBOĞLU/TÜRKİYE İŞ BANKASI KÜLTÜR YAYINLARI/TÜRKÇE/2002</v>
      </c>
    </row>
    <row r="3919" spans="1:11" s="42" customFormat="1" ht="15" customHeight="1" x14ac:dyDescent="0.25">
      <c r="A3919" s="8">
        <v>3917</v>
      </c>
      <c r="B3919" s="13">
        <v>9789944880275</v>
      </c>
      <c r="C3919" s="12" t="s">
        <v>7872</v>
      </c>
      <c r="D3919" s="12" t="s">
        <v>7839</v>
      </c>
      <c r="E3919" s="12" t="s">
        <v>7840</v>
      </c>
      <c r="F3919" s="12" t="s">
        <v>19</v>
      </c>
      <c r="G3919" s="12" t="s">
        <v>3108</v>
      </c>
      <c r="H3919" s="12" t="s">
        <v>7098</v>
      </c>
      <c r="I3919" s="60">
        <v>1</v>
      </c>
      <c r="K3919" s="71" t="str">
        <f t="shared" si="61"/>
        <v>O SARIŞIN KURT/ATTİLA İLHAN/TÜRKİYE İŞ BANKASI KÜLTÜR YAYINLARI/TÜRKÇE/2007</v>
      </c>
    </row>
    <row r="3920" spans="1:11" s="42" customFormat="1" ht="15" customHeight="1" x14ac:dyDescent="0.25">
      <c r="A3920" s="8">
        <v>3918</v>
      </c>
      <c r="B3920" s="13">
        <v>9789944885089</v>
      </c>
      <c r="C3920" s="12" t="s">
        <v>7873</v>
      </c>
      <c r="D3920" s="12" t="s">
        <v>7874</v>
      </c>
      <c r="E3920" s="12" t="s">
        <v>7840</v>
      </c>
      <c r="F3920" s="12" t="s">
        <v>19</v>
      </c>
      <c r="G3920" s="12" t="s">
        <v>3583</v>
      </c>
      <c r="H3920" s="12" t="s">
        <v>7098</v>
      </c>
      <c r="I3920" s="60">
        <v>1</v>
      </c>
      <c r="K3920" s="71" t="str">
        <f t="shared" si="61"/>
        <v>ŞİİR HİKAYELERİ/HALUK ORAL/TÜRKİYE İŞ BANKASI KÜLTÜR YAYINLARI/TÜRKÇE/2008</v>
      </c>
    </row>
    <row r="3921" spans="1:11" s="42" customFormat="1" ht="15" customHeight="1" x14ac:dyDescent="0.25">
      <c r="A3921" s="8">
        <v>3919</v>
      </c>
      <c r="B3921" s="13">
        <v>9789944887175</v>
      </c>
      <c r="C3921" s="12" t="s">
        <v>7875</v>
      </c>
      <c r="D3921" s="12" t="s">
        <v>7876</v>
      </c>
      <c r="E3921" s="12" t="s">
        <v>7840</v>
      </c>
      <c r="F3921" s="12" t="s">
        <v>19</v>
      </c>
      <c r="G3921" s="12" t="s">
        <v>3179</v>
      </c>
      <c r="H3921" s="12" t="s">
        <v>7098</v>
      </c>
      <c r="I3921" s="60">
        <v>1</v>
      </c>
      <c r="K3921" s="71" t="str">
        <f t="shared" si="61"/>
        <v>BİR SİYASİNİN ŞİİRLERİ-K.KAPAK/CAN YÜCEL/TÜRKİYE İŞ BANKASI KÜLTÜR YAYINLARI/TÜRKÇE/2009</v>
      </c>
    </row>
    <row r="3922" spans="1:11" s="42" customFormat="1" ht="15" customHeight="1" x14ac:dyDescent="0.25">
      <c r="A3922" s="8">
        <v>3920</v>
      </c>
      <c r="B3922" s="13">
        <v>9789944886574</v>
      </c>
      <c r="C3922" s="12" t="s">
        <v>7877</v>
      </c>
      <c r="D3922" s="12" t="s">
        <v>7876</v>
      </c>
      <c r="E3922" s="12" t="s">
        <v>7840</v>
      </c>
      <c r="F3922" s="12" t="s">
        <v>19</v>
      </c>
      <c r="G3922" s="12" t="s">
        <v>3179</v>
      </c>
      <c r="H3922" s="12" t="s">
        <v>7098</v>
      </c>
      <c r="I3922" s="60">
        <v>1</v>
      </c>
      <c r="K3922" s="71" t="str">
        <f t="shared" si="61"/>
        <v>SEVGİ DUVARI-K.KAPAK/CAN YÜCEL/TÜRKİYE İŞ BANKASI KÜLTÜR YAYINLARI/TÜRKÇE/2009</v>
      </c>
    </row>
    <row r="3923" spans="1:11" s="42" customFormat="1" ht="15" customHeight="1" x14ac:dyDescent="0.25">
      <c r="A3923" s="8">
        <v>3921</v>
      </c>
      <c r="B3923" s="13">
        <v>9789944886550</v>
      </c>
      <c r="C3923" s="12" t="s">
        <v>7878</v>
      </c>
      <c r="D3923" s="12" t="s">
        <v>7876</v>
      </c>
      <c r="E3923" s="12" t="s">
        <v>7840</v>
      </c>
      <c r="F3923" s="12" t="s">
        <v>19</v>
      </c>
      <c r="G3923" s="12" t="s">
        <v>3179</v>
      </c>
      <c r="H3923" s="12" t="s">
        <v>7098</v>
      </c>
      <c r="I3923" s="60">
        <v>1</v>
      </c>
      <c r="K3923" s="71" t="str">
        <f t="shared" si="61"/>
        <v>YAZMA (K.KAPAK)/CAN YÜCEL/TÜRKİYE İŞ BANKASI KÜLTÜR YAYINLARI/TÜRKÇE/2009</v>
      </c>
    </row>
    <row r="3924" spans="1:11" s="42" customFormat="1" ht="15" customHeight="1" x14ac:dyDescent="0.25">
      <c r="A3924" s="8">
        <v>3922</v>
      </c>
      <c r="B3924" s="13">
        <v>9789944887373</v>
      </c>
      <c r="C3924" s="12" t="s">
        <v>7879</v>
      </c>
      <c r="D3924" s="12" t="s">
        <v>7865</v>
      </c>
      <c r="E3924" s="12" t="s">
        <v>7840</v>
      </c>
      <c r="F3924" s="12" t="s">
        <v>19</v>
      </c>
      <c r="G3924" s="12" t="s">
        <v>3179</v>
      </c>
      <c r="H3924" s="12" t="s">
        <v>7098</v>
      </c>
      <c r="I3924" s="60">
        <v>1</v>
      </c>
      <c r="K3924" s="71" t="str">
        <f t="shared" si="61"/>
        <v>SUR VE GÖLGE/MEHMET ZAMAN SAÇLIOĞLU/TÜRKİYE İŞ BANKASI KÜLTÜR YAYINLARI/TÜRKÇE/2009</v>
      </c>
    </row>
    <row r="3925" spans="1:11" s="42" customFormat="1" ht="15" customHeight="1" x14ac:dyDescent="0.25">
      <c r="A3925" s="8">
        <v>3923</v>
      </c>
      <c r="B3925" s="13">
        <v>9789944887571</v>
      </c>
      <c r="C3925" s="12" t="s">
        <v>7880</v>
      </c>
      <c r="D3925" s="12" t="s">
        <v>7881</v>
      </c>
      <c r="E3925" s="12" t="s">
        <v>7840</v>
      </c>
      <c r="F3925" s="12" t="s">
        <v>19</v>
      </c>
      <c r="G3925" s="12" t="s">
        <v>3179</v>
      </c>
      <c r="H3925" s="12" t="s">
        <v>7098</v>
      </c>
      <c r="I3925" s="60">
        <v>1</v>
      </c>
      <c r="K3925" s="71" t="str">
        <f t="shared" si="61"/>
        <v>ANTİK ACILAR/SUNAY AKIN/TÜRKİYE İŞ BANKASI KÜLTÜR YAYINLARI/TÜRKÇE/2009</v>
      </c>
    </row>
    <row r="3926" spans="1:11" s="42" customFormat="1" ht="15" customHeight="1" x14ac:dyDescent="0.25">
      <c r="A3926" s="8">
        <v>3924</v>
      </c>
      <c r="B3926" s="13">
        <v>9789944887526</v>
      </c>
      <c r="C3926" s="12" t="s">
        <v>7882</v>
      </c>
      <c r="D3926" s="12" t="s">
        <v>7881</v>
      </c>
      <c r="E3926" s="12" t="s">
        <v>7840</v>
      </c>
      <c r="F3926" s="12" t="s">
        <v>19</v>
      </c>
      <c r="G3926" s="12" t="s">
        <v>3179</v>
      </c>
      <c r="H3926" s="12" t="s">
        <v>7098</v>
      </c>
      <c r="I3926" s="60">
        <v>1</v>
      </c>
      <c r="K3926" s="71" t="str">
        <f t="shared" si="61"/>
        <v>AY HIRSIZI/SUNAY AKIN/TÜRKİYE İŞ BANKASI KÜLTÜR YAYINLARI/TÜRKÇE/2009</v>
      </c>
    </row>
    <row r="3927" spans="1:11" s="42" customFormat="1" ht="15" customHeight="1" x14ac:dyDescent="0.25">
      <c r="A3927" s="8">
        <v>3925</v>
      </c>
      <c r="B3927" s="13">
        <v>9789944887588</v>
      </c>
      <c r="C3927" s="12" t="s">
        <v>7883</v>
      </c>
      <c r="D3927" s="12" t="s">
        <v>7881</v>
      </c>
      <c r="E3927" s="12" t="s">
        <v>7840</v>
      </c>
      <c r="F3927" s="12" t="s">
        <v>19</v>
      </c>
      <c r="G3927" s="12" t="s">
        <v>3179</v>
      </c>
      <c r="H3927" s="12" t="s">
        <v>7098</v>
      </c>
      <c r="I3927" s="60">
        <v>1</v>
      </c>
      <c r="K3927" s="71" t="str">
        <f t="shared" si="61"/>
        <v>KIRDIĞIMIZ OYUNCAKLAR/SUNAY AKIN/TÜRKİYE İŞ BANKASI KÜLTÜR YAYINLARI/TÜRKÇE/2009</v>
      </c>
    </row>
    <row r="3928" spans="1:11" s="42" customFormat="1" ht="15" customHeight="1" x14ac:dyDescent="0.25">
      <c r="A3928" s="8">
        <v>3926</v>
      </c>
      <c r="B3928" s="13">
        <v>9789944887625</v>
      </c>
      <c r="C3928" s="12" t="s">
        <v>7884</v>
      </c>
      <c r="D3928" s="12" t="s">
        <v>7881</v>
      </c>
      <c r="E3928" s="12" t="s">
        <v>7840</v>
      </c>
      <c r="F3928" s="12" t="s">
        <v>19</v>
      </c>
      <c r="G3928" s="12" t="s">
        <v>3179</v>
      </c>
      <c r="H3928" s="12" t="s">
        <v>7098</v>
      </c>
      <c r="I3928" s="60">
        <v>1</v>
      </c>
      <c r="K3928" s="71" t="str">
        <f t="shared" si="61"/>
        <v>ÖNCE ÇOCUKLAR VE KADINLAR/SUNAY AKIN/TÜRKİYE İŞ BANKASI KÜLTÜR YAYINLARI/TÜRKÇE/2009</v>
      </c>
    </row>
    <row r="3929" spans="1:11" s="42" customFormat="1" ht="15" customHeight="1" x14ac:dyDescent="0.25">
      <c r="A3929" s="8">
        <v>3927</v>
      </c>
      <c r="B3929" s="13">
        <v>9789754583663</v>
      </c>
      <c r="C3929" s="12" t="s">
        <v>7885</v>
      </c>
      <c r="D3929" s="12" t="s">
        <v>7865</v>
      </c>
      <c r="E3929" s="12" t="s">
        <v>7840</v>
      </c>
      <c r="F3929" s="12" t="s">
        <v>19</v>
      </c>
      <c r="G3929" s="12" t="s">
        <v>3179</v>
      </c>
      <c r="H3929" s="12" t="s">
        <v>7098</v>
      </c>
      <c r="I3929" s="60">
        <v>1</v>
      </c>
      <c r="K3929" s="71" t="str">
        <f t="shared" si="61"/>
        <v>RÜZGAR GERİ GETİRİRSE/MEHMET ZAMAN SAÇLIOĞLU/TÜRKİYE İŞ BANKASI KÜLTÜR YAYINLARI/TÜRKÇE/2009</v>
      </c>
    </row>
    <row r="3930" spans="1:11" s="42" customFormat="1" ht="15" customHeight="1" x14ac:dyDescent="0.25">
      <c r="A3930" s="8">
        <v>3928</v>
      </c>
      <c r="B3930" s="13">
        <v>9789944887953</v>
      </c>
      <c r="C3930" s="12" t="s">
        <v>7886</v>
      </c>
      <c r="D3930" s="12" t="s">
        <v>7887</v>
      </c>
      <c r="E3930" s="12" t="s">
        <v>7840</v>
      </c>
      <c r="F3930" s="12" t="s">
        <v>19</v>
      </c>
      <c r="G3930" s="12" t="s">
        <v>3167</v>
      </c>
      <c r="H3930" s="12" t="s">
        <v>7098</v>
      </c>
      <c r="I3930" s="60">
        <v>1</v>
      </c>
      <c r="K3930" s="71" t="str">
        <f t="shared" si="61"/>
        <v>KULE CANBAZI/ SUNAY AKIN/TÜRKİYE İŞ BANKASI KÜLTÜR YAYINLARI/TÜRKÇE/2010</v>
      </c>
    </row>
    <row r="3931" spans="1:11" s="42" customFormat="1" ht="15" customHeight="1" x14ac:dyDescent="0.25">
      <c r="A3931" s="8">
        <v>3929</v>
      </c>
      <c r="B3931" s="13">
        <v>9789944887946</v>
      </c>
      <c r="C3931" s="12" t="s">
        <v>7888</v>
      </c>
      <c r="D3931" s="12" t="s">
        <v>7887</v>
      </c>
      <c r="E3931" s="12" t="s">
        <v>7840</v>
      </c>
      <c r="F3931" s="12" t="s">
        <v>19</v>
      </c>
      <c r="G3931" s="12" t="s">
        <v>3167</v>
      </c>
      <c r="H3931" s="12" t="s">
        <v>7098</v>
      </c>
      <c r="I3931" s="60">
        <v>1</v>
      </c>
      <c r="K3931" s="71" t="str">
        <f t="shared" si="61"/>
        <v>KAZA SÜSÜ/ SUNAY AKIN/TÜRKİYE İŞ BANKASI KÜLTÜR YAYINLARI/TÜRKÇE/2010</v>
      </c>
    </row>
    <row r="3932" spans="1:11" s="42" customFormat="1" ht="15" customHeight="1" x14ac:dyDescent="0.25">
      <c r="A3932" s="8">
        <v>3930</v>
      </c>
      <c r="B3932" s="13">
        <v>9789944887564</v>
      </c>
      <c r="C3932" s="12" t="s">
        <v>7889</v>
      </c>
      <c r="D3932" s="12" t="s">
        <v>7887</v>
      </c>
      <c r="E3932" s="12" t="s">
        <v>7840</v>
      </c>
      <c r="F3932" s="12" t="s">
        <v>19</v>
      </c>
      <c r="G3932" s="12" t="s">
        <v>3167</v>
      </c>
      <c r="H3932" s="12" t="s">
        <v>7098</v>
      </c>
      <c r="I3932" s="60">
        <v>1</v>
      </c>
      <c r="K3932" s="71" t="str">
        <f t="shared" si="61"/>
        <v>KIZ KULESİNDEKİ KIZILDERİLİ/ SUNAY AKIN/TÜRKİYE İŞ BANKASI KÜLTÜR YAYINLARI/TÜRKÇE/2010</v>
      </c>
    </row>
    <row r="3933" spans="1:11" s="42" customFormat="1" ht="15" customHeight="1" x14ac:dyDescent="0.25">
      <c r="A3933" s="8">
        <v>3931</v>
      </c>
      <c r="B3933" s="13">
        <v>9789944887984</v>
      </c>
      <c r="C3933" s="12" t="s">
        <v>7890</v>
      </c>
      <c r="D3933" s="12" t="s">
        <v>7887</v>
      </c>
      <c r="E3933" s="12" t="s">
        <v>7840</v>
      </c>
      <c r="F3933" s="12" t="s">
        <v>19</v>
      </c>
      <c r="G3933" s="12" t="s">
        <v>3167</v>
      </c>
      <c r="H3933" s="12" t="s">
        <v>7098</v>
      </c>
      <c r="I3933" s="60">
        <v>1</v>
      </c>
      <c r="K3933" s="71" t="str">
        <f t="shared" si="61"/>
        <v>TUNCAY TERZİHANESİ/ SUNAY AKIN/TÜRKİYE İŞ BANKASI KÜLTÜR YAYINLARI/TÜRKÇE/2010</v>
      </c>
    </row>
    <row r="3934" spans="1:11" s="42" customFormat="1" ht="15" customHeight="1" x14ac:dyDescent="0.25">
      <c r="A3934" s="8">
        <v>3932</v>
      </c>
      <c r="B3934" s="13">
        <v>9789944887908</v>
      </c>
      <c r="C3934" s="12" t="s">
        <v>7891</v>
      </c>
      <c r="D3934" s="12" t="s">
        <v>7892</v>
      </c>
      <c r="E3934" s="12" t="s">
        <v>7840</v>
      </c>
      <c r="F3934" s="12" t="s">
        <v>19</v>
      </c>
      <c r="G3934" s="12" t="s">
        <v>3167</v>
      </c>
      <c r="H3934" s="12" t="s">
        <v>7098</v>
      </c>
      <c r="I3934" s="60">
        <v>1</v>
      </c>
      <c r="K3934" s="71" t="str">
        <f t="shared" si="61"/>
        <v>KASIRGANIN GÖZÜ/NECATİ TOSUNER/TÜRKİYE İŞ BANKASI KÜLTÜR YAYINLARI/TÜRKÇE/2010</v>
      </c>
    </row>
    <row r="3935" spans="1:11" s="42" customFormat="1" ht="15" customHeight="1" x14ac:dyDescent="0.25">
      <c r="A3935" s="8">
        <v>3933</v>
      </c>
      <c r="B3935" s="13">
        <v>9789944888455</v>
      </c>
      <c r="C3935" s="12" t="s">
        <v>7893</v>
      </c>
      <c r="D3935" s="12" t="s">
        <v>7876</v>
      </c>
      <c r="E3935" s="12" t="s">
        <v>7840</v>
      </c>
      <c r="F3935" s="12" t="s">
        <v>19</v>
      </c>
      <c r="G3935" s="12" t="s">
        <v>3167</v>
      </c>
      <c r="H3935" s="12" t="s">
        <v>7098</v>
      </c>
      <c r="I3935" s="60">
        <v>1</v>
      </c>
      <c r="K3935" s="71" t="str">
        <f t="shared" si="61"/>
        <v>GÖKYOKUŞ-K.KAPAK/CAN YÜCEL/TÜRKİYE İŞ BANKASI KÜLTÜR YAYINLARI/TÜRKÇE/2010</v>
      </c>
    </row>
    <row r="3936" spans="1:11" s="42" customFormat="1" ht="15" customHeight="1" x14ac:dyDescent="0.25">
      <c r="A3936" s="8">
        <v>3934</v>
      </c>
      <c r="B3936" s="13">
        <v>9789944888431</v>
      </c>
      <c r="C3936" s="12" t="s">
        <v>7894</v>
      </c>
      <c r="D3936" s="12" t="s">
        <v>7876</v>
      </c>
      <c r="E3936" s="12" t="s">
        <v>7840</v>
      </c>
      <c r="F3936" s="12" t="s">
        <v>19</v>
      </c>
      <c r="G3936" s="12" t="s">
        <v>3167</v>
      </c>
      <c r="H3936" s="12" t="s">
        <v>7098</v>
      </c>
      <c r="I3936" s="60">
        <v>1</v>
      </c>
      <c r="K3936" s="71" t="str">
        <f t="shared" si="61"/>
        <v>ÖLÜM VE OĞLUM-K.KAPAK/CAN YÜCEL/TÜRKİYE İŞ BANKASI KÜLTÜR YAYINLARI/TÜRKÇE/2010</v>
      </c>
    </row>
    <row r="3937" spans="1:11" s="42" customFormat="1" ht="15" customHeight="1" x14ac:dyDescent="0.25">
      <c r="A3937" s="8">
        <v>3935</v>
      </c>
      <c r="B3937" s="13">
        <v>9789754585667</v>
      </c>
      <c r="C3937" s="12" t="s">
        <v>7895</v>
      </c>
      <c r="D3937" s="12" t="s">
        <v>7896</v>
      </c>
      <c r="E3937" s="12" t="s">
        <v>7840</v>
      </c>
      <c r="F3937" s="12" t="s">
        <v>19</v>
      </c>
      <c r="G3937" s="12" t="s">
        <v>3167</v>
      </c>
      <c r="H3937" s="12" t="s">
        <v>7098</v>
      </c>
      <c r="I3937" s="60">
        <v>1</v>
      </c>
      <c r="K3937" s="71" t="str">
        <f t="shared" si="61"/>
        <v>MEKTUP AŞKLARI (K.KAPAK)/LEYLA ERBİL/TÜRKİYE İŞ BANKASI KÜLTÜR YAYINLARI/TÜRKÇE/2010</v>
      </c>
    </row>
    <row r="3938" spans="1:11" s="42" customFormat="1" ht="15" customHeight="1" x14ac:dyDescent="0.25">
      <c r="A3938" s="8">
        <v>3936</v>
      </c>
      <c r="B3938" s="13">
        <v>9789944888912</v>
      </c>
      <c r="C3938" s="12" t="s">
        <v>7897</v>
      </c>
      <c r="D3938" s="12" t="s">
        <v>7881</v>
      </c>
      <c r="E3938" s="12" t="s">
        <v>7840</v>
      </c>
      <c r="F3938" s="12" t="s">
        <v>19</v>
      </c>
      <c r="G3938" s="12" t="s">
        <v>3167</v>
      </c>
      <c r="H3938" s="12" t="s">
        <v>7098</v>
      </c>
      <c r="I3938" s="60">
        <v>1</v>
      </c>
      <c r="K3938" s="71" t="str">
        <f t="shared" si="61"/>
        <v>İSTANBUL'UN NAZIM PLANI/SUNAY AKIN/TÜRKİYE İŞ BANKASI KÜLTÜR YAYINLARI/TÜRKÇE/2010</v>
      </c>
    </row>
    <row r="3939" spans="1:11" s="42" customFormat="1" ht="15" customHeight="1" x14ac:dyDescent="0.25">
      <c r="A3939" s="8">
        <v>3937</v>
      </c>
      <c r="B3939" s="13">
        <v>9789754583502</v>
      </c>
      <c r="C3939" s="12" t="s">
        <v>7898</v>
      </c>
      <c r="D3939" s="12" t="s">
        <v>7896</v>
      </c>
      <c r="E3939" s="12" t="s">
        <v>7840</v>
      </c>
      <c r="F3939" s="12" t="s">
        <v>19</v>
      </c>
      <c r="G3939" s="12" t="s">
        <v>3179</v>
      </c>
      <c r="H3939" s="12" t="s">
        <v>7098</v>
      </c>
      <c r="I3939" s="60">
        <v>1</v>
      </c>
      <c r="K3939" s="71" t="str">
        <f t="shared" si="61"/>
        <v>KARANLIĞIN GÜNÜ-K.KAPAK/LEYLA ERBİL/TÜRKİYE İŞ BANKASI KÜLTÜR YAYINLARI/TÜRKÇE/2009</v>
      </c>
    </row>
    <row r="3940" spans="1:11" s="42" customFormat="1" ht="15" customHeight="1" x14ac:dyDescent="0.25">
      <c r="A3940" s="8">
        <v>3938</v>
      </c>
      <c r="B3940" s="13">
        <v>9789754586060</v>
      </c>
      <c r="C3940" s="12" t="s">
        <v>7899</v>
      </c>
      <c r="D3940" s="12" t="s">
        <v>7896</v>
      </c>
      <c r="E3940" s="12" t="s">
        <v>7840</v>
      </c>
      <c r="F3940" s="12" t="s">
        <v>19</v>
      </c>
      <c r="G3940" s="12" t="s">
        <v>3167</v>
      </c>
      <c r="H3940" s="12" t="s">
        <v>7098</v>
      </c>
      <c r="I3940" s="60">
        <v>1</v>
      </c>
      <c r="K3940" s="71" t="str">
        <f t="shared" si="61"/>
        <v>GECEDE (K.KAPAK)/LEYLA ERBİL/TÜRKİYE İŞ BANKASI KÜLTÜR YAYINLARI/TÜRKÇE/2010</v>
      </c>
    </row>
    <row r="3941" spans="1:11" s="42" customFormat="1" ht="15" customHeight="1" x14ac:dyDescent="0.25">
      <c r="A3941" s="8">
        <v>3939</v>
      </c>
      <c r="B3941" s="13">
        <v>9789944889032</v>
      </c>
      <c r="C3941" s="12" t="s">
        <v>7900</v>
      </c>
      <c r="D3941" s="12" t="s">
        <v>7865</v>
      </c>
      <c r="E3941" s="12" t="s">
        <v>7840</v>
      </c>
      <c r="F3941" s="12" t="s">
        <v>19</v>
      </c>
      <c r="G3941" s="12" t="s">
        <v>3167</v>
      </c>
      <c r="H3941" s="12" t="s">
        <v>7098</v>
      </c>
      <c r="I3941" s="60">
        <v>1</v>
      </c>
      <c r="K3941" s="71" t="str">
        <f t="shared" si="61"/>
        <v>İKİ VE KEÇİ/MEHMET ZAMAN SAÇLIOĞLU/TÜRKİYE İŞ BANKASI KÜLTÜR YAYINLARI/TÜRKÇE/2010</v>
      </c>
    </row>
    <row r="3942" spans="1:11" s="42" customFormat="1" ht="15" customHeight="1" x14ac:dyDescent="0.25">
      <c r="A3942" s="8">
        <v>3940</v>
      </c>
      <c r="B3942" s="13">
        <v>9789944889414</v>
      </c>
      <c r="C3942" s="12" t="s">
        <v>7901</v>
      </c>
      <c r="D3942" s="12" t="s">
        <v>7902</v>
      </c>
      <c r="E3942" s="12" t="s">
        <v>7840</v>
      </c>
      <c r="F3942" s="12" t="s">
        <v>19</v>
      </c>
      <c r="G3942" s="12" t="s">
        <v>3167</v>
      </c>
      <c r="H3942" s="12" t="s">
        <v>7098</v>
      </c>
      <c r="I3942" s="60">
        <v>1</v>
      </c>
      <c r="K3942" s="71" t="str">
        <f t="shared" si="61"/>
        <v>AŞK AHLAKI/HİLMİ ZİYA ÜLKEN/TÜRKİYE İŞ BANKASI KÜLTÜR YAYINLARI/TÜRKÇE/2010</v>
      </c>
    </row>
    <row r="3943" spans="1:11" s="42" customFormat="1" ht="15" customHeight="1" x14ac:dyDescent="0.25">
      <c r="A3943" s="8">
        <v>3941</v>
      </c>
      <c r="B3943" s="13">
        <v>9789944889162</v>
      </c>
      <c r="C3943" s="12" t="s">
        <v>7903</v>
      </c>
      <c r="D3943" s="12" t="s">
        <v>7881</v>
      </c>
      <c r="E3943" s="12" t="s">
        <v>7840</v>
      </c>
      <c r="F3943" s="12" t="s">
        <v>19</v>
      </c>
      <c r="G3943" s="12" t="s">
        <v>3167</v>
      </c>
      <c r="H3943" s="12" t="s">
        <v>7098</v>
      </c>
      <c r="I3943" s="60">
        <v>1</v>
      </c>
      <c r="K3943" s="71" t="str">
        <f t="shared" si="61"/>
        <v>MAKİLER/SUNAY AKIN/TÜRKİYE İŞ BANKASI KÜLTÜR YAYINLARI/TÜRKÇE/2010</v>
      </c>
    </row>
    <row r="3944" spans="1:11" s="42" customFormat="1" ht="15" customHeight="1" x14ac:dyDescent="0.25">
      <c r="A3944" s="8">
        <v>3942</v>
      </c>
      <c r="B3944" s="13">
        <v>9789944889230</v>
      </c>
      <c r="C3944" s="12" t="s">
        <v>7904</v>
      </c>
      <c r="D3944" s="12" t="s">
        <v>7881</v>
      </c>
      <c r="E3944" s="12" t="s">
        <v>7840</v>
      </c>
      <c r="F3944" s="12" t="s">
        <v>19</v>
      </c>
      <c r="G3944" s="12" t="s">
        <v>3167</v>
      </c>
      <c r="H3944" s="12" t="s">
        <v>7098</v>
      </c>
      <c r="I3944" s="60">
        <v>1</v>
      </c>
      <c r="K3944" s="71" t="str">
        <f t="shared" si="61"/>
        <v>ONLAR HEP ORADAYDI/SUNAY AKIN/TÜRKİYE İŞ BANKASI KÜLTÜR YAYINLARI/TÜRKÇE/2010</v>
      </c>
    </row>
    <row r="3945" spans="1:11" s="42" customFormat="1" ht="15" customHeight="1" x14ac:dyDescent="0.25">
      <c r="A3945" s="8">
        <v>3943</v>
      </c>
      <c r="B3945" s="13">
        <v>9789944887595</v>
      </c>
      <c r="C3945" s="12" t="s">
        <v>7905</v>
      </c>
      <c r="D3945" s="12" t="s">
        <v>7881</v>
      </c>
      <c r="E3945" s="12" t="s">
        <v>7840</v>
      </c>
      <c r="F3945" s="12" t="s">
        <v>19</v>
      </c>
      <c r="G3945" s="12" t="s">
        <v>3167</v>
      </c>
      <c r="H3945" s="12" t="s">
        <v>7098</v>
      </c>
      <c r="I3945" s="60">
        <v>1</v>
      </c>
      <c r="K3945" s="71" t="str">
        <f t="shared" si="61"/>
        <v>İSTANBUL DA BİR ZÜRAFA/SUNAY AKIN/TÜRKİYE İŞ BANKASI KÜLTÜR YAYINLARI/TÜRKÇE/2010</v>
      </c>
    </row>
    <row r="3946" spans="1:11" s="42" customFormat="1" ht="15" customHeight="1" x14ac:dyDescent="0.25">
      <c r="A3946" s="8">
        <v>3944</v>
      </c>
      <c r="B3946" s="13">
        <v>9786053600275</v>
      </c>
      <c r="C3946" s="12" t="s">
        <v>7906</v>
      </c>
      <c r="D3946" s="12" t="s">
        <v>7881</v>
      </c>
      <c r="E3946" s="12" t="s">
        <v>7840</v>
      </c>
      <c r="F3946" s="12" t="s">
        <v>19</v>
      </c>
      <c r="G3946" s="12" t="s">
        <v>3167</v>
      </c>
      <c r="H3946" s="12" t="s">
        <v>7098</v>
      </c>
      <c r="I3946" s="60">
        <v>1</v>
      </c>
      <c r="K3946" s="71" t="str">
        <f t="shared" si="61"/>
        <v>ÇORAP KAÇIĞI/SUNAY AKIN/TÜRKİYE İŞ BANKASI KÜLTÜR YAYINLARI/TÜRKÇE/2010</v>
      </c>
    </row>
    <row r="3947" spans="1:11" s="42" customFormat="1" ht="15" customHeight="1" x14ac:dyDescent="0.25">
      <c r="A3947" s="8">
        <v>3945</v>
      </c>
      <c r="B3947" s="13">
        <v>9786053600473</v>
      </c>
      <c r="C3947" s="12" t="s">
        <v>7907</v>
      </c>
      <c r="D3947" s="12" t="s">
        <v>7876</v>
      </c>
      <c r="E3947" s="12" t="s">
        <v>7840</v>
      </c>
      <c r="F3947" s="12" t="s">
        <v>19</v>
      </c>
      <c r="G3947" s="12" t="s">
        <v>3167</v>
      </c>
      <c r="H3947" s="12" t="s">
        <v>7098</v>
      </c>
      <c r="I3947" s="60">
        <v>1</v>
      </c>
      <c r="K3947" s="71" t="str">
        <f t="shared" si="61"/>
        <v>CANFEDA - K.KAPAK/CAN YÜCEL/TÜRKİYE İŞ BANKASI KÜLTÜR YAYINLARI/TÜRKÇE/2010</v>
      </c>
    </row>
    <row r="3948" spans="1:11" s="42" customFormat="1" ht="15" customHeight="1" x14ac:dyDescent="0.25">
      <c r="A3948" s="8">
        <v>3946</v>
      </c>
      <c r="B3948" s="13">
        <v>9786053600589</v>
      </c>
      <c r="C3948" s="12" t="s">
        <v>7908</v>
      </c>
      <c r="D3948" s="12" t="s">
        <v>7876</v>
      </c>
      <c r="E3948" s="12" t="s">
        <v>7840</v>
      </c>
      <c r="F3948" s="12" t="s">
        <v>19</v>
      </c>
      <c r="G3948" s="12" t="s">
        <v>3167</v>
      </c>
      <c r="H3948" s="12" t="s">
        <v>7098</v>
      </c>
      <c r="I3948" s="60">
        <v>1</v>
      </c>
      <c r="K3948" s="71" t="str">
        <f t="shared" si="61"/>
        <v>ÇOK Bİ ÇOCUK - K.KAPAK/CAN YÜCEL/TÜRKİYE İŞ BANKASI KÜLTÜR YAYINLARI/TÜRKÇE/2010</v>
      </c>
    </row>
    <row r="3949" spans="1:11" s="42" customFormat="1" ht="15" customHeight="1" x14ac:dyDescent="0.25">
      <c r="A3949" s="8">
        <v>3947</v>
      </c>
      <c r="B3949" s="13">
        <v>9789754584646</v>
      </c>
      <c r="C3949" s="12" t="s">
        <v>7909</v>
      </c>
      <c r="D3949" s="12" t="s">
        <v>7896</v>
      </c>
      <c r="E3949" s="12" t="s">
        <v>7840</v>
      </c>
      <c r="F3949" s="12" t="s">
        <v>19</v>
      </c>
      <c r="G3949" s="12" t="s">
        <v>3167</v>
      </c>
      <c r="H3949" s="12" t="s">
        <v>7098</v>
      </c>
      <c r="I3949" s="60">
        <v>1</v>
      </c>
      <c r="K3949" s="71" t="str">
        <f t="shared" si="61"/>
        <v>ZİHİN KUŞLARI(K.KAPAK)/LEYLA ERBİL/TÜRKİYE İŞ BANKASI KÜLTÜR YAYINLARI/TÜRKÇE/2010</v>
      </c>
    </row>
    <row r="3950" spans="1:11" s="42" customFormat="1" ht="15" customHeight="1" x14ac:dyDescent="0.25">
      <c r="A3950" s="8">
        <v>3948</v>
      </c>
      <c r="B3950" s="13">
        <v>9789944887861</v>
      </c>
      <c r="C3950" s="12" t="s">
        <v>7910</v>
      </c>
      <c r="D3950" s="12" t="s">
        <v>7896</v>
      </c>
      <c r="E3950" s="12" t="s">
        <v>7840</v>
      </c>
      <c r="F3950" s="12" t="s">
        <v>19</v>
      </c>
      <c r="G3950" s="12" t="s">
        <v>3167</v>
      </c>
      <c r="H3950" s="12" t="s">
        <v>7098</v>
      </c>
      <c r="I3950" s="60">
        <v>1</v>
      </c>
      <c r="K3950" s="71" t="str">
        <f t="shared" si="61"/>
        <v>ZİHİN KUŞLARI(CİLTLİ)/LEYLA ERBİL/TÜRKİYE İŞ BANKASI KÜLTÜR YAYINLARI/TÜRKÇE/2010</v>
      </c>
    </row>
    <row r="3951" spans="1:11" s="42" customFormat="1" ht="15" customHeight="1" x14ac:dyDescent="0.25">
      <c r="A3951" s="8">
        <v>3949</v>
      </c>
      <c r="B3951" s="13">
        <v>9786053600947</v>
      </c>
      <c r="C3951" s="12" t="s">
        <v>7911</v>
      </c>
      <c r="D3951" s="12" t="s">
        <v>7912</v>
      </c>
      <c r="E3951" s="12" t="s">
        <v>7840</v>
      </c>
      <c r="F3951" s="12" t="s">
        <v>19</v>
      </c>
      <c r="G3951" s="12" t="s">
        <v>3111</v>
      </c>
      <c r="H3951" s="12" t="s">
        <v>7098</v>
      </c>
      <c r="I3951" s="60">
        <v>1</v>
      </c>
      <c r="K3951" s="71" t="str">
        <f t="shared" si="61"/>
        <v>BÜYÜK İNSANLIK (KENDİ SESİNDEN ŞİİRLER)/NAZIM HİKMET/TÜRKİYE İŞ BANKASI KÜLTÜR YAYINLARI/TÜRKÇE/2011</v>
      </c>
    </row>
    <row r="3952" spans="1:11" s="42" customFormat="1" ht="15" customHeight="1" x14ac:dyDescent="0.25">
      <c r="A3952" s="8">
        <v>3950</v>
      </c>
      <c r="B3952" s="13">
        <v>9789754584110</v>
      </c>
      <c r="C3952" s="12" t="s">
        <v>7913</v>
      </c>
      <c r="D3952" s="12" t="s">
        <v>7896</v>
      </c>
      <c r="E3952" s="12" t="s">
        <v>7840</v>
      </c>
      <c r="F3952" s="12" t="s">
        <v>19</v>
      </c>
      <c r="G3952" s="12" t="s">
        <v>3167</v>
      </c>
      <c r="H3952" s="12" t="s">
        <v>7098</v>
      </c>
      <c r="I3952" s="60">
        <v>1</v>
      </c>
      <c r="K3952" s="71" t="str">
        <f t="shared" si="61"/>
        <v>ESKİ SEVGİLİ (K.KAPAK)/LEYLA ERBİL/TÜRKİYE İŞ BANKASI KÜLTÜR YAYINLARI/TÜRKÇE/2010</v>
      </c>
    </row>
    <row r="3953" spans="1:11" s="42" customFormat="1" ht="15" customHeight="1" x14ac:dyDescent="0.25">
      <c r="A3953" s="8">
        <v>3951</v>
      </c>
      <c r="B3953" s="13">
        <v>9786053601395</v>
      </c>
      <c r="C3953" s="12" t="s">
        <v>7914</v>
      </c>
      <c r="D3953" s="12" t="s">
        <v>7892</v>
      </c>
      <c r="E3953" s="12" t="s">
        <v>7840</v>
      </c>
      <c r="F3953" s="12" t="s">
        <v>19</v>
      </c>
      <c r="G3953" s="12" t="s">
        <v>3111</v>
      </c>
      <c r="H3953" s="12" t="s">
        <v>7098</v>
      </c>
      <c r="I3953" s="60">
        <v>1</v>
      </c>
      <c r="K3953" s="71" t="str">
        <f t="shared" si="61"/>
        <v>BANA SEN SÖYLE/NECATİ TOSUNER/TÜRKİYE İŞ BANKASI KÜLTÜR YAYINLARI/TÜRKÇE/2011</v>
      </c>
    </row>
    <row r="3954" spans="1:11" s="42" customFormat="1" ht="15" customHeight="1" x14ac:dyDescent="0.25">
      <c r="A3954" s="8">
        <v>3952</v>
      </c>
      <c r="B3954" s="13">
        <v>9786053601753</v>
      </c>
      <c r="C3954" s="12" t="s">
        <v>7915</v>
      </c>
      <c r="D3954" s="12" t="s">
        <v>7887</v>
      </c>
      <c r="E3954" s="12" t="s">
        <v>7840</v>
      </c>
      <c r="F3954" s="12" t="s">
        <v>19</v>
      </c>
      <c r="G3954" s="12" t="s">
        <v>3111</v>
      </c>
      <c r="H3954" s="12" t="s">
        <v>7098</v>
      </c>
      <c r="I3954" s="60">
        <v>1</v>
      </c>
      <c r="K3954" s="71" t="str">
        <f t="shared" si="61"/>
        <v>62 TAVŞANI/ SUNAY AKIN/TÜRKİYE İŞ BANKASI KÜLTÜR YAYINLARI/TÜRKÇE/2011</v>
      </c>
    </row>
    <row r="3955" spans="1:11" s="42" customFormat="1" ht="15" customHeight="1" x14ac:dyDescent="0.25">
      <c r="A3955" s="8">
        <v>3953</v>
      </c>
      <c r="B3955" s="13">
        <v>9786053602088</v>
      </c>
      <c r="C3955" s="12" t="s">
        <v>7916</v>
      </c>
      <c r="D3955" s="12" t="s">
        <v>7881</v>
      </c>
      <c r="E3955" s="12" t="s">
        <v>7840</v>
      </c>
      <c r="F3955" s="12" t="s">
        <v>19</v>
      </c>
      <c r="G3955" s="12" t="s">
        <v>3111</v>
      </c>
      <c r="H3955" s="12" t="s">
        <v>7098</v>
      </c>
      <c r="I3955" s="60">
        <v>1</v>
      </c>
      <c r="K3955" s="71" t="str">
        <f t="shared" si="61"/>
        <v>AYÇÖREĞİ VE DENİZYILDIZI/SUNAY AKIN/TÜRKİYE İŞ BANKASI KÜLTÜR YAYINLARI/TÜRKÇE/2011</v>
      </c>
    </row>
    <row r="3956" spans="1:11" s="42" customFormat="1" ht="15" customHeight="1" x14ac:dyDescent="0.25">
      <c r="A3956" s="8">
        <v>3954</v>
      </c>
      <c r="B3956" s="13">
        <v>9786053600794</v>
      </c>
      <c r="C3956" s="12" t="s">
        <v>7917</v>
      </c>
      <c r="D3956" s="12" t="s">
        <v>7876</v>
      </c>
      <c r="E3956" s="12" t="s">
        <v>7840</v>
      </c>
      <c r="F3956" s="12" t="s">
        <v>19</v>
      </c>
      <c r="G3956" s="12" t="s">
        <v>3111</v>
      </c>
      <c r="H3956" s="12" t="s">
        <v>7098</v>
      </c>
      <c r="I3956" s="60">
        <v>1</v>
      </c>
      <c r="K3956" s="71" t="str">
        <f t="shared" si="61"/>
        <v>GÜLE GÜLE SESLERİN SESSİZLİĞİ K.KAPAK/CAN YÜCEL/TÜRKİYE İŞ BANKASI KÜLTÜR YAYINLARI/TÜRKÇE/2011</v>
      </c>
    </row>
    <row r="3957" spans="1:11" s="42" customFormat="1" ht="15" customHeight="1" x14ac:dyDescent="0.25">
      <c r="A3957" s="8">
        <v>3955</v>
      </c>
      <c r="B3957" s="13">
        <v>9786053609308</v>
      </c>
      <c r="C3957" s="12" t="s">
        <v>7918</v>
      </c>
      <c r="D3957" s="12" t="s">
        <v>7919</v>
      </c>
      <c r="E3957" s="12" t="s">
        <v>7840</v>
      </c>
      <c r="F3957" s="12" t="s">
        <v>19</v>
      </c>
      <c r="G3957" s="12" t="s">
        <v>3143</v>
      </c>
      <c r="H3957" s="12" t="s">
        <v>7098</v>
      </c>
      <c r="I3957" s="60">
        <v>1</v>
      </c>
      <c r="K3957" s="71" t="str">
        <f t="shared" si="61"/>
        <v>LEYLİM LEYLİM/AHMED ARİF/TÜRKİYE İŞ BANKASI KÜLTÜR YAYINLARI/TÜRKÇE/2013</v>
      </c>
    </row>
    <row r="3958" spans="1:11" s="42" customFormat="1" ht="15" customHeight="1" x14ac:dyDescent="0.25">
      <c r="A3958" s="8">
        <v>3956</v>
      </c>
      <c r="B3958" s="13">
        <v>9786053609957</v>
      </c>
      <c r="C3958" s="12" t="s">
        <v>7920</v>
      </c>
      <c r="D3958" s="12" t="s">
        <v>7881</v>
      </c>
      <c r="E3958" s="12" t="s">
        <v>7840</v>
      </c>
      <c r="F3958" s="12" t="s">
        <v>19</v>
      </c>
      <c r="G3958" s="12" t="s">
        <v>3143</v>
      </c>
      <c r="H3958" s="12" t="s">
        <v>7098</v>
      </c>
      <c r="I3958" s="60">
        <v>1</v>
      </c>
      <c r="K3958" s="71" t="str">
        <f t="shared" si="61"/>
        <v>GEYİKLİ PARK/SUNAY AKIN/TÜRKİYE İŞ BANKASI KÜLTÜR YAYINLARI/TÜRKÇE/2013</v>
      </c>
    </row>
    <row r="3959" spans="1:11" s="42" customFormat="1" ht="15" customHeight="1" x14ac:dyDescent="0.25">
      <c r="A3959" s="8">
        <v>3957</v>
      </c>
      <c r="B3959" s="13">
        <v>9786053321293</v>
      </c>
      <c r="C3959" s="12" t="s">
        <v>7921</v>
      </c>
      <c r="D3959" s="12" t="s">
        <v>7902</v>
      </c>
      <c r="E3959" s="12" t="s">
        <v>7840</v>
      </c>
      <c r="F3959" s="12" t="s">
        <v>19</v>
      </c>
      <c r="G3959" s="12" t="s">
        <v>3204</v>
      </c>
      <c r="H3959" s="12" t="s">
        <v>7098</v>
      </c>
      <c r="I3959" s="60">
        <v>1</v>
      </c>
      <c r="K3959" s="71" t="str">
        <f t="shared" si="61"/>
        <v>POSTA YOLU/HİLMİ ZİYA ÜLKEN/TÜRKİYE İŞ BANKASI KÜLTÜR YAYINLARI/TÜRKÇE/2014</v>
      </c>
    </row>
    <row r="3960" spans="1:11" s="42" customFormat="1" ht="15" customHeight="1" x14ac:dyDescent="0.25">
      <c r="A3960" s="8">
        <v>3958</v>
      </c>
      <c r="B3960" s="13">
        <v>9786053603269</v>
      </c>
      <c r="C3960" s="12" t="s">
        <v>7922</v>
      </c>
      <c r="D3960" s="12" t="s">
        <v>7896</v>
      </c>
      <c r="E3960" s="12" t="s">
        <v>7840</v>
      </c>
      <c r="F3960" s="12" t="s">
        <v>19</v>
      </c>
      <c r="G3960" s="12" t="s">
        <v>3111</v>
      </c>
      <c r="H3960" s="12" t="s">
        <v>7098</v>
      </c>
      <c r="I3960" s="60">
        <v>1</v>
      </c>
      <c r="K3960" s="71" t="str">
        <f t="shared" si="61"/>
        <v>TUHAF BİR KADIN (K.KAPAK)/LEYLA ERBİL/TÜRKİYE İŞ BANKASI KÜLTÜR YAYINLARI/TÜRKÇE/2011</v>
      </c>
    </row>
    <row r="3961" spans="1:11" s="42" customFormat="1" ht="15" customHeight="1" x14ac:dyDescent="0.25">
      <c r="A3961" s="8">
        <v>3959</v>
      </c>
      <c r="B3961" s="13">
        <v>9786053603368</v>
      </c>
      <c r="C3961" s="12" t="s">
        <v>7923</v>
      </c>
      <c r="D3961" s="12" t="s">
        <v>7892</v>
      </c>
      <c r="E3961" s="12" t="s">
        <v>7840</v>
      </c>
      <c r="F3961" s="12" t="s">
        <v>19</v>
      </c>
      <c r="G3961" s="12" t="s">
        <v>3111</v>
      </c>
      <c r="H3961" s="12" t="s">
        <v>7098</v>
      </c>
      <c r="I3961" s="60">
        <v>1</v>
      </c>
      <c r="K3961" s="71" t="str">
        <f t="shared" si="61"/>
        <v>SANCI..SANCI.../NECATİ TOSUNER/TÜRKİYE İŞ BANKASI KÜLTÜR YAYINLARI/TÜRKÇE/2011</v>
      </c>
    </row>
    <row r="3962" spans="1:11" s="42" customFormat="1" ht="15" customHeight="1" x14ac:dyDescent="0.25">
      <c r="A3962" s="8">
        <v>3960</v>
      </c>
      <c r="B3962" s="13">
        <v>9786053604235</v>
      </c>
      <c r="C3962" s="12" t="s">
        <v>7924</v>
      </c>
      <c r="D3962" s="12" t="s">
        <v>7896</v>
      </c>
      <c r="E3962" s="12" t="s">
        <v>7840</v>
      </c>
      <c r="F3962" s="12" t="s">
        <v>19</v>
      </c>
      <c r="G3962" s="12" t="s">
        <v>3111</v>
      </c>
      <c r="H3962" s="12" t="s">
        <v>7098</v>
      </c>
      <c r="I3962" s="60">
        <v>1</v>
      </c>
      <c r="K3962" s="71" t="str">
        <f t="shared" si="61"/>
        <v>KALAN (K.KAPAK)/LEYLA ERBİL/TÜRKİYE İŞ BANKASI KÜLTÜR YAYINLARI/TÜRKÇE/2011</v>
      </c>
    </row>
    <row r="3963" spans="1:11" s="42" customFormat="1" ht="15" customHeight="1" x14ac:dyDescent="0.25">
      <c r="A3963" s="8">
        <v>3961</v>
      </c>
      <c r="B3963" s="13">
        <v>9786053604129</v>
      </c>
      <c r="C3963" s="12" t="s">
        <v>7925</v>
      </c>
      <c r="D3963" s="12" t="s">
        <v>7926</v>
      </c>
      <c r="E3963" s="12" t="s">
        <v>7840</v>
      </c>
      <c r="F3963" s="12" t="s">
        <v>19</v>
      </c>
      <c r="G3963" s="12" t="s">
        <v>3111</v>
      </c>
      <c r="H3963" s="12" t="s">
        <v>7098</v>
      </c>
      <c r="I3963" s="60">
        <v>1</v>
      </c>
      <c r="K3963" s="71" t="str">
        <f t="shared" si="61"/>
        <v>DAVALAR VE NETİCELERİ/HASAN ALİ YÜCEL/TÜRKİYE İŞ BANKASI KÜLTÜR YAYINLARI/TÜRKÇE/2011</v>
      </c>
    </row>
    <row r="3964" spans="1:11" s="42" customFormat="1" ht="15" customHeight="1" x14ac:dyDescent="0.25">
      <c r="A3964" s="8">
        <v>3962</v>
      </c>
      <c r="B3964" s="13">
        <v>9786053604112</v>
      </c>
      <c r="C3964" s="12" t="s">
        <v>7927</v>
      </c>
      <c r="D3964" s="12" t="s">
        <v>7926</v>
      </c>
      <c r="E3964" s="12" t="s">
        <v>7840</v>
      </c>
      <c r="F3964" s="12" t="s">
        <v>19</v>
      </c>
      <c r="G3964" s="12" t="s">
        <v>3111</v>
      </c>
      <c r="H3964" s="12" t="s">
        <v>7098</v>
      </c>
      <c r="I3964" s="60">
        <v>1</v>
      </c>
      <c r="K3964" s="71" t="str">
        <f t="shared" si="61"/>
        <v>DAVAM/HASAN ALİ YÜCEL/TÜRKİYE İŞ BANKASI KÜLTÜR YAYINLARI/TÜRKÇE/2011</v>
      </c>
    </row>
    <row r="3965" spans="1:11" s="42" customFormat="1" ht="15" customHeight="1" x14ac:dyDescent="0.25">
      <c r="A3965" s="8">
        <v>3963</v>
      </c>
      <c r="B3965" s="13">
        <v>9786053604372</v>
      </c>
      <c r="C3965" s="12" t="s">
        <v>7928</v>
      </c>
      <c r="D3965" s="12" t="s">
        <v>7881</v>
      </c>
      <c r="E3965" s="12" t="s">
        <v>7840</v>
      </c>
      <c r="F3965" s="12" t="s">
        <v>19</v>
      </c>
      <c r="G3965" s="12" t="s">
        <v>3111</v>
      </c>
      <c r="H3965" s="12" t="s">
        <v>7098</v>
      </c>
      <c r="I3965" s="60">
        <v>1</v>
      </c>
      <c r="K3965" s="71" t="str">
        <f t="shared" si="61"/>
        <v>BİR ÇİFT AYAKKABI/SUNAY AKIN/TÜRKİYE İŞ BANKASI KÜLTÜR YAYINLARI/TÜRKÇE/2011</v>
      </c>
    </row>
    <row r="3966" spans="1:11" s="42" customFormat="1" ht="15" customHeight="1" x14ac:dyDescent="0.25">
      <c r="A3966" s="8">
        <v>3964</v>
      </c>
      <c r="B3966" s="13">
        <v>9786053604532</v>
      </c>
      <c r="C3966" s="12" t="s">
        <v>7929</v>
      </c>
      <c r="D3966" s="12" t="s">
        <v>7892</v>
      </c>
      <c r="E3966" s="12" t="s">
        <v>7840</v>
      </c>
      <c r="F3966" s="12" t="s">
        <v>19</v>
      </c>
      <c r="G3966" s="12" t="s">
        <v>7930</v>
      </c>
      <c r="H3966" s="12" t="s">
        <v>7098</v>
      </c>
      <c r="I3966" s="60">
        <v>1</v>
      </c>
      <c r="K3966" s="71" t="str">
        <f t="shared" si="61"/>
        <v>ÖZGÜRLÜK MASALI/NECATİ TOSUNER/TÜRKİYE İŞ BANKASI KÜLTÜR YAYINLARI/TÜRKÇE/2012</v>
      </c>
    </row>
    <row r="3967" spans="1:11" s="42" customFormat="1" ht="15" customHeight="1" x14ac:dyDescent="0.25">
      <c r="A3967" s="8">
        <v>3965</v>
      </c>
      <c r="B3967" s="13">
        <v>9786053603818</v>
      </c>
      <c r="C3967" s="12" t="s">
        <v>7931</v>
      </c>
      <c r="D3967" s="12" t="s">
        <v>7876</v>
      </c>
      <c r="E3967" s="12" t="s">
        <v>7840</v>
      </c>
      <c r="F3967" s="12" t="s">
        <v>19</v>
      </c>
      <c r="G3967" s="12" t="s">
        <v>7930</v>
      </c>
      <c r="H3967" s="12" t="s">
        <v>7098</v>
      </c>
      <c r="I3967" s="60">
        <v>1</v>
      </c>
      <c r="K3967" s="71" t="str">
        <f t="shared" si="61"/>
        <v>HER BOYDAN (K.KAPAK)/CAN YÜCEL/TÜRKİYE İŞ BANKASI KÜLTÜR YAYINLARI/TÜRKÇE/2012</v>
      </c>
    </row>
    <row r="3968" spans="1:11" s="42" customFormat="1" ht="15" customHeight="1" x14ac:dyDescent="0.25">
      <c r="A3968" s="8">
        <v>3966</v>
      </c>
      <c r="B3968" s="13">
        <v>9786053605096</v>
      </c>
      <c r="C3968" s="12" t="s">
        <v>7932</v>
      </c>
      <c r="D3968" s="12" t="s">
        <v>7892</v>
      </c>
      <c r="E3968" s="12" t="s">
        <v>7840</v>
      </c>
      <c r="F3968" s="12" t="s">
        <v>19</v>
      </c>
      <c r="G3968" s="12" t="s">
        <v>7930</v>
      </c>
      <c r="H3968" s="12" t="s">
        <v>7098</v>
      </c>
      <c r="I3968" s="60">
        <v>1</v>
      </c>
      <c r="K3968" s="71" t="str">
        <f t="shared" si="61"/>
        <v>KAMBUR/NECATİ TOSUNER/TÜRKİYE İŞ BANKASI KÜLTÜR YAYINLARI/TÜRKÇE/2012</v>
      </c>
    </row>
    <row r="3969" spans="1:11" s="42" customFormat="1" ht="15" customHeight="1" x14ac:dyDescent="0.25">
      <c r="A3969" s="8">
        <v>3967</v>
      </c>
      <c r="B3969" s="13">
        <v>9789754584615</v>
      </c>
      <c r="C3969" s="12" t="s">
        <v>7933</v>
      </c>
      <c r="D3969" s="12" t="s">
        <v>7896</v>
      </c>
      <c r="E3969" s="12" t="s">
        <v>7840</v>
      </c>
      <c r="F3969" s="12" t="s">
        <v>19</v>
      </c>
      <c r="G3969" s="12" t="s">
        <v>7930</v>
      </c>
      <c r="H3969" s="12" t="s">
        <v>7098</v>
      </c>
      <c r="I3969" s="60">
        <v>1</v>
      </c>
      <c r="K3969" s="71" t="str">
        <f t="shared" si="61"/>
        <v>CÜCE (K.KAPAK)/LEYLA ERBİL/TÜRKİYE İŞ BANKASI KÜLTÜR YAYINLARI/TÜRKÇE/2012</v>
      </c>
    </row>
    <row r="3970" spans="1:11" s="42" customFormat="1" ht="15" customHeight="1" x14ac:dyDescent="0.25">
      <c r="A3970" s="8">
        <v>3968</v>
      </c>
      <c r="B3970" s="13">
        <v>9786053605508</v>
      </c>
      <c r="C3970" s="12" t="s">
        <v>7934</v>
      </c>
      <c r="D3970" s="12" t="s">
        <v>7892</v>
      </c>
      <c r="E3970" s="12" t="s">
        <v>7840</v>
      </c>
      <c r="F3970" s="12" t="s">
        <v>19</v>
      </c>
      <c r="G3970" s="12" t="s">
        <v>7930</v>
      </c>
      <c r="H3970" s="12" t="s">
        <v>7098</v>
      </c>
      <c r="I3970" s="60">
        <v>1</v>
      </c>
      <c r="K3970" s="71" t="str">
        <f t="shared" si="61"/>
        <v>SİSLİ/NECATİ TOSUNER/TÜRKİYE İŞ BANKASI KÜLTÜR YAYINLARI/TÜRKÇE/2012</v>
      </c>
    </row>
    <row r="3971" spans="1:11" s="42" customFormat="1" ht="15" customHeight="1" x14ac:dyDescent="0.25">
      <c r="A3971" s="8">
        <v>3969</v>
      </c>
      <c r="B3971" s="13">
        <v>9786053605461</v>
      </c>
      <c r="C3971" s="12" t="s">
        <v>7935</v>
      </c>
      <c r="D3971" s="12" t="s">
        <v>7876</v>
      </c>
      <c r="E3971" s="12" t="s">
        <v>7840</v>
      </c>
      <c r="F3971" s="12" t="s">
        <v>19</v>
      </c>
      <c r="G3971" s="12" t="s">
        <v>7930</v>
      </c>
      <c r="H3971" s="12" t="s">
        <v>7098</v>
      </c>
      <c r="I3971" s="60">
        <v>1</v>
      </c>
      <c r="K3971" s="71" t="str">
        <f t="shared" si="61"/>
        <v>PORTRELER (K.KAPAK)/CAN YÜCEL/TÜRKİYE İŞ BANKASI KÜLTÜR YAYINLARI/TÜRKÇE/2012</v>
      </c>
    </row>
    <row r="3972" spans="1:11" s="42" customFormat="1" ht="15" customHeight="1" x14ac:dyDescent="0.25">
      <c r="A3972" s="8">
        <v>3970</v>
      </c>
      <c r="B3972" s="13">
        <v>9786053605621</v>
      </c>
      <c r="C3972" s="12" t="s">
        <v>7936</v>
      </c>
      <c r="D3972" s="12" t="s">
        <v>7876</v>
      </c>
      <c r="E3972" s="12" t="s">
        <v>7840</v>
      </c>
      <c r="F3972" s="12" t="s">
        <v>19</v>
      </c>
      <c r="G3972" s="12" t="s">
        <v>7930</v>
      </c>
      <c r="H3972" s="12" t="s">
        <v>7098</v>
      </c>
      <c r="I3972" s="60">
        <v>1</v>
      </c>
      <c r="K3972" s="71" t="str">
        <f t="shared" si="61"/>
        <v>MEKANIM DATÇA OLSUN (K.KAPAK)/CAN YÜCEL/TÜRKİYE İŞ BANKASI KÜLTÜR YAYINLARI/TÜRKÇE/2012</v>
      </c>
    </row>
    <row r="3973" spans="1:11" s="42" customFormat="1" ht="15" customHeight="1" x14ac:dyDescent="0.25">
      <c r="A3973" s="8">
        <v>3971</v>
      </c>
      <c r="B3973" s="13">
        <v>9786053605782</v>
      </c>
      <c r="C3973" s="12" t="s">
        <v>7937</v>
      </c>
      <c r="D3973" s="12" t="s">
        <v>7892</v>
      </c>
      <c r="E3973" s="12" t="s">
        <v>7840</v>
      </c>
      <c r="F3973" s="12" t="s">
        <v>19</v>
      </c>
      <c r="G3973" s="12" t="s">
        <v>7930</v>
      </c>
      <c r="H3973" s="12" t="s">
        <v>7098</v>
      </c>
      <c r="I3973" s="60">
        <v>1</v>
      </c>
      <c r="K3973" s="71" t="str">
        <f t="shared" ref="K3973:K4036" si="62">C3973&amp;"/"&amp;D3973&amp;"/"&amp;E3973&amp;"/"&amp;F3973&amp;"/"&amp;G3973</f>
        <v>NECATİ TOSUNER SOKAĞI/NECATİ TOSUNER/TÜRKİYE İŞ BANKASI KÜLTÜR YAYINLARI/TÜRKÇE/2012</v>
      </c>
    </row>
    <row r="3974" spans="1:11" s="42" customFormat="1" ht="15" customHeight="1" x14ac:dyDescent="0.25">
      <c r="A3974" s="8">
        <v>3972</v>
      </c>
      <c r="B3974" s="13">
        <v>9786053606093</v>
      </c>
      <c r="C3974" s="12" t="s">
        <v>7938</v>
      </c>
      <c r="D3974" s="12" t="s">
        <v>7896</v>
      </c>
      <c r="E3974" s="12" t="s">
        <v>7840</v>
      </c>
      <c r="F3974" s="12" t="s">
        <v>19</v>
      </c>
      <c r="G3974" s="12" t="s">
        <v>3111</v>
      </c>
      <c r="H3974" s="12" t="s">
        <v>7098</v>
      </c>
      <c r="I3974" s="60">
        <v>1</v>
      </c>
      <c r="K3974" s="71" t="str">
        <f t="shared" si="62"/>
        <v>ÜÇ BAŞLI EJDERHA (K.KAPAK)/LEYLA ERBİL/TÜRKİYE İŞ BANKASI KÜLTÜR YAYINLARI/TÜRKÇE/2011</v>
      </c>
    </row>
    <row r="3975" spans="1:11" s="42" customFormat="1" ht="15" customHeight="1" x14ac:dyDescent="0.25">
      <c r="A3975" s="8">
        <v>3973</v>
      </c>
      <c r="B3975" s="13">
        <v>9786053606031</v>
      </c>
      <c r="C3975" s="12" t="s">
        <v>7939</v>
      </c>
      <c r="D3975" s="12" t="s">
        <v>7892</v>
      </c>
      <c r="E3975" s="12" t="s">
        <v>7840</v>
      </c>
      <c r="F3975" s="12" t="s">
        <v>19</v>
      </c>
      <c r="G3975" s="12" t="s">
        <v>7930</v>
      </c>
      <c r="H3975" s="12" t="s">
        <v>7098</v>
      </c>
      <c r="I3975" s="60">
        <v>1</v>
      </c>
      <c r="K3975" s="71" t="str">
        <f t="shared" si="62"/>
        <v>ÇILGINSI/NECATİ TOSUNER/TÜRKİYE İŞ BANKASI KÜLTÜR YAYINLARI/TÜRKÇE/2012</v>
      </c>
    </row>
    <row r="3976" spans="1:11" s="42" customFormat="1" ht="15" customHeight="1" x14ac:dyDescent="0.25">
      <c r="A3976" s="8">
        <v>3974</v>
      </c>
      <c r="B3976" s="13">
        <v>9786053606475</v>
      </c>
      <c r="C3976" s="12" t="s">
        <v>7940</v>
      </c>
      <c r="D3976" s="12" t="s">
        <v>7892</v>
      </c>
      <c r="E3976" s="12" t="s">
        <v>7840</v>
      </c>
      <c r="F3976" s="12" t="s">
        <v>19</v>
      </c>
      <c r="G3976" s="12" t="s">
        <v>7930</v>
      </c>
      <c r="H3976" s="12" t="s">
        <v>7098</v>
      </c>
      <c r="I3976" s="60">
        <v>1</v>
      </c>
      <c r="K3976" s="71" t="str">
        <f t="shared" si="62"/>
        <v>BİR TUTKUNUN DİLE GETİRİLME BİÇİMİ (K.KAPAK)/NECATİ TOSUNER/TÜRKİYE İŞ BANKASI KÜLTÜR YAYINLARI/TÜRKÇE/2012</v>
      </c>
    </row>
    <row r="3977" spans="1:11" s="42" customFormat="1" ht="15" customHeight="1" x14ac:dyDescent="0.25">
      <c r="A3977" s="8">
        <v>3975</v>
      </c>
      <c r="B3977" s="13">
        <v>9786053606727</v>
      </c>
      <c r="C3977" s="12" t="s">
        <v>7941</v>
      </c>
      <c r="D3977" s="12" t="s">
        <v>7892</v>
      </c>
      <c r="E3977" s="12" t="s">
        <v>7840</v>
      </c>
      <c r="F3977" s="12" t="s">
        <v>19</v>
      </c>
      <c r="G3977" s="12" t="s">
        <v>7930</v>
      </c>
      <c r="H3977" s="12" t="s">
        <v>7098</v>
      </c>
      <c r="I3977" s="60">
        <v>1</v>
      </c>
      <c r="K3977" s="71" t="str">
        <f t="shared" si="62"/>
        <v>GÜNEŞ GİDERKEN/NECATİ TOSUNER/TÜRKİYE İŞ BANKASI KÜLTÜR YAYINLARI/TÜRKÇE/2012</v>
      </c>
    </row>
    <row r="3978" spans="1:11" s="42" customFormat="1" ht="15" customHeight="1" x14ac:dyDescent="0.25">
      <c r="A3978" s="8">
        <v>3976</v>
      </c>
      <c r="B3978" s="13">
        <v>9786053607182</v>
      </c>
      <c r="C3978" s="12" t="s">
        <v>7942</v>
      </c>
      <c r="D3978" s="12" t="s">
        <v>7943</v>
      </c>
      <c r="E3978" s="12" t="s">
        <v>7840</v>
      </c>
      <c r="F3978" s="12" t="s">
        <v>19</v>
      </c>
      <c r="G3978" s="12" t="s">
        <v>7930</v>
      </c>
      <c r="H3978" s="12" t="s">
        <v>7098</v>
      </c>
      <c r="I3978" s="60">
        <v>1</v>
      </c>
      <c r="K3978" s="71" t="str">
        <f t="shared" si="62"/>
        <v>MAHALLE KAHVESİ/SAİT FAİK ABASIYANIK/TÜRKİYE İŞ BANKASI KÜLTÜR YAYINLARI/TÜRKÇE/2012</v>
      </c>
    </row>
    <row r="3979" spans="1:11" s="42" customFormat="1" ht="15" customHeight="1" x14ac:dyDescent="0.25">
      <c r="A3979" s="8">
        <v>3977</v>
      </c>
      <c r="B3979" s="13">
        <v>9786053607199</v>
      </c>
      <c r="C3979" s="12" t="s">
        <v>7944</v>
      </c>
      <c r="D3979" s="12" t="s">
        <v>7943</v>
      </c>
      <c r="E3979" s="12" t="s">
        <v>7840</v>
      </c>
      <c r="F3979" s="12" t="s">
        <v>19</v>
      </c>
      <c r="G3979" s="12" t="s">
        <v>7930</v>
      </c>
      <c r="H3979" s="12" t="s">
        <v>7098</v>
      </c>
      <c r="I3979" s="60">
        <v>1</v>
      </c>
      <c r="K3979" s="71" t="str">
        <f t="shared" si="62"/>
        <v>SON KUŞLAR/SAİT FAİK ABASIYANIK/TÜRKİYE İŞ BANKASI KÜLTÜR YAYINLARI/TÜRKÇE/2012</v>
      </c>
    </row>
    <row r="3980" spans="1:11" s="42" customFormat="1" ht="15" customHeight="1" x14ac:dyDescent="0.25">
      <c r="A3980" s="8">
        <v>3978</v>
      </c>
      <c r="B3980" s="13">
        <v>9786053607205</v>
      </c>
      <c r="C3980" s="12" t="s">
        <v>7945</v>
      </c>
      <c r="D3980" s="12" t="s">
        <v>7943</v>
      </c>
      <c r="E3980" s="12" t="s">
        <v>7840</v>
      </c>
      <c r="F3980" s="12" t="s">
        <v>19</v>
      </c>
      <c r="G3980" s="12" t="s">
        <v>7930</v>
      </c>
      <c r="H3980" s="12" t="s">
        <v>7098</v>
      </c>
      <c r="I3980" s="60">
        <v>1</v>
      </c>
      <c r="K3980" s="71" t="str">
        <f t="shared" si="62"/>
        <v>ALEMDAĞ DA VAR BİR YILAN/SAİT FAİK ABASIYANIK/TÜRKİYE İŞ BANKASI KÜLTÜR YAYINLARI/TÜRKÇE/2012</v>
      </c>
    </row>
    <row r="3981" spans="1:11" s="42" customFormat="1" ht="15" customHeight="1" x14ac:dyDescent="0.25">
      <c r="A3981" s="8">
        <v>3979</v>
      </c>
      <c r="B3981" s="13">
        <v>9786053607243</v>
      </c>
      <c r="C3981" s="12" t="s">
        <v>7946</v>
      </c>
      <c r="D3981" s="12" t="s">
        <v>7943</v>
      </c>
      <c r="E3981" s="12" t="s">
        <v>7840</v>
      </c>
      <c r="F3981" s="12" t="s">
        <v>19</v>
      </c>
      <c r="G3981" s="12" t="s">
        <v>7930</v>
      </c>
      <c r="H3981" s="12" t="s">
        <v>7098</v>
      </c>
      <c r="I3981" s="60">
        <v>1</v>
      </c>
      <c r="K3981" s="71" t="str">
        <f t="shared" si="62"/>
        <v>SEÇME HİKAYELER-SAİT FAİK ABASIYANIK/SAİT FAİK ABASIYANIK/TÜRKİYE İŞ BANKASI KÜLTÜR YAYINLARI/TÜRKÇE/2012</v>
      </c>
    </row>
    <row r="3982" spans="1:11" s="42" customFormat="1" ht="15" customHeight="1" x14ac:dyDescent="0.25">
      <c r="A3982" s="8">
        <v>3980</v>
      </c>
      <c r="B3982" s="13">
        <v>9786053607267</v>
      </c>
      <c r="C3982" s="12" t="s">
        <v>7947</v>
      </c>
      <c r="D3982" s="12" t="s">
        <v>7850</v>
      </c>
      <c r="E3982" s="12" t="s">
        <v>7840</v>
      </c>
      <c r="F3982" s="12" t="s">
        <v>19</v>
      </c>
      <c r="G3982" s="12" t="s">
        <v>7930</v>
      </c>
      <c r="H3982" s="12" t="s">
        <v>7098</v>
      </c>
      <c r="I3982" s="60">
        <v>1</v>
      </c>
      <c r="K3982" s="71" t="str">
        <f t="shared" si="62"/>
        <v>SENİ DÜŞÜNÜRKEN BİR ÇAKILTAŞI ISINIR İÇİMDE/BEDRİ RAHMİ EYÜBOĞLU/TÜRKİYE İŞ BANKASI KÜLTÜR YAYINLARI/TÜRKÇE/2012</v>
      </c>
    </row>
    <row r="3983" spans="1:11" s="42" customFormat="1" ht="15" customHeight="1" x14ac:dyDescent="0.25">
      <c r="A3983" s="8">
        <v>3981</v>
      </c>
      <c r="B3983" s="13">
        <v>9786053607335</v>
      </c>
      <c r="C3983" s="12" t="s">
        <v>7948</v>
      </c>
      <c r="D3983" s="12" t="s">
        <v>7892</v>
      </c>
      <c r="E3983" s="12" t="s">
        <v>7840</v>
      </c>
      <c r="F3983" s="12" t="s">
        <v>19</v>
      </c>
      <c r="G3983" s="12" t="s">
        <v>7930</v>
      </c>
      <c r="H3983" s="12" t="s">
        <v>7098</v>
      </c>
      <c r="I3983" s="60">
        <v>1</v>
      </c>
      <c r="K3983" s="71" t="str">
        <f t="shared" si="62"/>
        <v>YAKAMOZ AVINA ÇIKMAK/NECATİ TOSUNER/TÜRKİYE İŞ BANKASI KÜLTÜR YAYINLARI/TÜRKÇE/2012</v>
      </c>
    </row>
    <row r="3984" spans="1:11" s="42" customFormat="1" ht="15" customHeight="1" x14ac:dyDescent="0.25">
      <c r="A3984" s="8">
        <v>3982</v>
      </c>
      <c r="B3984" s="13">
        <v>9786053607465</v>
      </c>
      <c r="C3984" s="12" t="s">
        <v>7949</v>
      </c>
      <c r="D3984" s="12" t="s">
        <v>7943</v>
      </c>
      <c r="E3984" s="12" t="s">
        <v>7840</v>
      </c>
      <c r="F3984" s="12" t="s">
        <v>19</v>
      </c>
      <c r="G3984" s="12" t="s">
        <v>7930</v>
      </c>
      <c r="H3984" s="12" t="s">
        <v>7098</v>
      </c>
      <c r="I3984" s="60">
        <v>1</v>
      </c>
      <c r="K3984" s="71" t="str">
        <f t="shared" si="62"/>
        <v>KAYIP ARANIYOR/SAİT FAİK ABASIYANIK/TÜRKİYE İŞ BANKASI KÜLTÜR YAYINLARI/TÜRKÇE/2012</v>
      </c>
    </row>
    <row r="3985" spans="1:11" s="42" customFormat="1" ht="15" customHeight="1" x14ac:dyDescent="0.25">
      <c r="A3985" s="8">
        <v>3983</v>
      </c>
      <c r="B3985" s="13">
        <v>9786053607779</v>
      </c>
      <c r="C3985" s="12" t="s">
        <v>7950</v>
      </c>
      <c r="D3985" s="12" t="s">
        <v>7892</v>
      </c>
      <c r="E3985" s="12" t="s">
        <v>7840</v>
      </c>
      <c r="F3985" s="12" t="s">
        <v>19</v>
      </c>
      <c r="G3985" s="12" t="s">
        <v>3143</v>
      </c>
      <c r="H3985" s="12" t="s">
        <v>7098</v>
      </c>
      <c r="I3985" s="60">
        <v>1</v>
      </c>
      <c r="K3985" s="71" t="str">
        <f t="shared" si="62"/>
        <v>SUSMAK/NECATİ TOSUNER/TÜRKİYE İŞ BANKASI KÜLTÜR YAYINLARI/TÜRKÇE/2013</v>
      </c>
    </row>
    <row r="3986" spans="1:11" s="42" customFormat="1" ht="15" customHeight="1" x14ac:dyDescent="0.25">
      <c r="A3986" s="8">
        <v>3984</v>
      </c>
      <c r="B3986" s="13">
        <v>9786053607724</v>
      </c>
      <c r="C3986" s="12" t="s">
        <v>7951</v>
      </c>
      <c r="D3986" s="12" t="s">
        <v>7943</v>
      </c>
      <c r="E3986" s="12" t="s">
        <v>7840</v>
      </c>
      <c r="F3986" s="12" t="s">
        <v>19</v>
      </c>
      <c r="G3986" s="12" t="s">
        <v>3143</v>
      </c>
      <c r="H3986" s="12" t="s">
        <v>7098</v>
      </c>
      <c r="I3986" s="60">
        <v>1</v>
      </c>
      <c r="K3986" s="71" t="str">
        <f t="shared" si="62"/>
        <v>SARNIÇ /SAİT FAİK ABASIYANIK/TÜRKİYE İŞ BANKASI KÜLTÜR YAYINLARI/TÜRKÇE/2013</v>
      </c>
    </row>
    <row r="3987" spans="1:11" s="42" customFormat="1" ht="15" customHeight="1" x14ac:dyDescent="0.25">
      <c r="A3987" s="8">
        <v>3985</v>
      </c>
      <c r="B3987" s="13">
        <v>9786053607731</v>
      </c>
      <c r="C3987" s="12" t="s">
        <v>7952</v>
      </c>
      <c r="D3987" s="12" t="s">
        <v>7943</v>
      </c>
      <c r="E3987" s="12" t="s">
        <v>7840</v>
      </c>
      <c r="F3987" s="12" t="s">
        <v>19</v>
      </c>
      <c r="G3987" s="12" t="s">
        <v>3143</v>
      </c>
      <c r="H3987" s="12" t="s">
        <v>7098</v>
      </c>
      <c r="I3987" s="60">
        <v>1</v>
      </c>
      <c r="K3987" s="71" t="str">
        <f t="shared" si="62"/>
        <v>ŞAHMERDAN/SAİT FAİK ABASIYANIK/TÜRKİYE İŞ BANKASI KÜLTÜR YAYINLARI/TÜRKÇE/2013</v>
      </c>
    </row>
    <row r="3988" spans="1:11" s="42" customFormat="1" ht="15" customHeight="1" x14ac:dyDescent="0.25">
      <c r="A3988" s="8">
        <v>3986</v>
      </c>
      <c r="B3988" s="13">
        <v>9786053607861</v>
      </c>
      <c r="C3988" s="12" t="s">
        <v>7953</v>
      </c>
      <c r="D3988" s="12" t="s">
        <v>7943</v>
      </c>
      <c r="E3988" s="12" t="s">
        <v>7840</v>
      </c>
      <c r="F3988" s="12" t="s">
        <v>19</v>
      </c>
      <c r="G3988" s="12" t="s">
        <v>3143</v>
      </c>
      <c r="H3988" s="12" t="s">
        <v>7098</v>
      </c>
      <c r="I3988" s="60">
        <v>1</v>
      </c>
      <c r="K3988" s="71" t="str">
        <f t="shared" si="62"/>
        <v>LÜZUMSUZ ADAM/SAİT FAİK ABASIYANIK/TÜRKİYE İŞ BANKASI KÜLTÜR YAYINLARI/TÜRKÇE/2013</v>
      </c>
    </row>
    <row r="3989" spans="1:11" s="42" customFormat="1" ht="15" customHeight="1" x14ac:dyDescent="0.25">
      <c r="A3989" s="8">
        <v>3987</v>
      </c>
      <c r="B3989" s="13">
        <v>9786053608240</v>
      </c>
      <c r="C3989" s="12" t="s">
        <v>7954</v>
      </c>
      <c r="D3989" s="12" t="s">
        <v>7896</v>
      </c>
      <c r="E3989" s="12" t="s">
        <v>7840</v>
      </c>
      <c r="F3989" s="12" t="s">
        <v>19</v>
      </c>
      <c r="G3989" s="12" t="s">
        <v>3143</v>
      </c>
      <c r="H3989" s="12" t="s">
        <v>7098</v>
      </c>
      <c r="I3989" s="60">
        <v>1</v>
      </c>
      <c r="K3989" s="71" t="str">
        <f t="shared" si="62"/>
        <v>TUHAF BİR ERKEK (K.KAPAK)/LEYLA ERBİL/TÜRKİYE İŞ BANKASI KÜLTÜR YAYINLARI/TÜRKÇE/2013</v>
      </c>
    </row>
    <row r="3990" spans="1:11" s="42" customFormat="1" ht="15" customHeight="1" x14ac:dyDescent="0.25">
      <c r="A3990" s="8">
        <v>3988</v>
      </c>
      <c r="B3990" s="13">
        <v>9786053608493</v>
      </c>
      <c r="C3990" s="12" t="s">
        <v>7955</v>
      </c>
      <c r="D3990" s="12" t="s">
        <v>7943</v>
      </c>
      <c r="E3990" s="12" t="s">
        <v>7840</v>
      </c>
      <c r="F3990" s="12" t="s">
        <v>19</v>
      </c>
      <c r="G3990" s="12" t="s">
        <v>3143</v>
      </c>
      <c r="H3990" s="12" t="s">
        <v>7098</v>
      </c>
      <c r="I3990" s="60">
        <v>1</v>
      </c>
      <c r="K3990" s="71" t="str">
        <f t="shared" si="62"/>
        <v>HAVADA BULUT/SAİT FAİK ABASIYANIK/TÜRKİYE İŞ BANKASI KÜLTÜR YAYINLARI/TÜRKÇE/2013</v>
      </c>
    </row>
    <row r="3991" spans="1:11" s="42" customFormat="1" ht="15" customHeight="1" x14ac:dyDescent="0.25">
      <c r="A3991" s="8">
        <v>3989</v>
      </c>
      <c r="B3991" s="13">
        <v>9786053608745</v>
      </c>
      <c r="C3991" s="12" t="s">
        <v>7956</v>
      </c>
      <c r="D3991" s="12" t="s">
        <v>7943</v>
      </c>
      <c r="E3991" s="12" t="s">
        <v>7840</v>
      </c>
      <c r="F3991" s="12" t="s">
        <v>19</v>
      </c>
      <c r="G3991" s="12" t="s">
        <v>3143</v>
      </c>
      <c r="H3991" s="12" t="s">
        <v>7098</v>
      </c>
      <c r="I3991" s="60">
        <v>1</v>
      </c>
      <c r="K3991" s="71" t="str">
        <f t="shared" si="62"/>
        <v>HAVUZ BAŞI/SAİT FAİK ABASIYANIK/TÜRKİYE İŞ BANKASI KÜLTÜR YAYINLARI/TÜRKÇE/2013</v>
      </c>
    </row>
    <row r="3992" spans="1:11" s="42" customFormat="1" ht="15" customHeight="1" x14ac:dyDescent="0.25">
      <c r="A3992" s="8">
        <v>3990</v>
      </c>
      <c r="B3992" s="13">
        <v>9786053608851</v>
      </c>
      <c r="C3992" s="12" t="s">
        <v>7957</v>
      </c>
      <c r="D3992" s="12" t="s">
        <v>7943</v>
      </c>
      <c r="E3992" s="12" t="s">
        <v>7840</v>
      </c>
      <c r="F3992" s="12" t="s">
        <v>19</v>
      </c>
      <c r="G3992" s="12" t="s">
        <v>3143</v>
      </c>
      <c r="H3992" s="12" t="s">
        <v>7098</v>
      </c>
      <c r="I3992" s="60">
        <v>1</v>
      </c>
      <c r="K3992" s="71" t="str">
        <f t="shared" si="62"/>
        <v>SEMAVER/SAİT FAİK ABASIYANIK/TÜRKİYE İŞ BANKASI KÜLTÜR YAYINLARI/TÜRKÇE/2013</v>
      </c>
    </row>
    <row r="3993" spans="1:11" s="42" customFormat="1" ht="15" customHeight="1" x14ac:dyDescent="0.25">
      <c r="A3993" s="8">
        <v>3991</v>
      </c>
      <c r="B3993" s="13">
        <v>9789754586107</v>
      </c>
      <c r="C3993" s="12" t="s">
        <v>7958</v>
      </c>
      <c r="D3993" s="12" t="s">
        <v>7959</v>
      </c>
      <c r="E3993" s="12" t="s">
        <v>7840</v>
      </c>
      <c r="F3993" s="12" t="s">
        <v>19</v>
      </c>
      <c r="G3993" s="12" t="s">
        <v>3143</v>
      </c>
      <c r="H3993" s="12" t="s">
        <v>7098</v>
      </c>
      <c r="I3993" s="60">
        <v>1</v>
      </c>
      <c r="K3993" s="71" t="str">
        <f t="shared" si="62"/>
        <v>HALLAÇ (K.KAPAK)/LEYLA ERBİL /TÜRKİYE İŞ BANKASI KÜLTÜR YAYINLARI/TÜRKÇE/2013</v>
      </c>
    </row>
    <row r="3994" spans="1:11" s="42" customFormat="1" ht="15" customHeight="1" x14ac:dyDescent="0.25">
      <c r="A3994" s="8">
        <v>3992</v>
      </c>
      <c r="B3994" s="13">
        <v>9786053320609</v>
      </c>
      <c r="C3994" s="12" t="s">
        <v>7960</v>
      </c>
      <c r="D3994" s="12" t="s">
        <v>7892</v>
      </c>
      <c r="E3994" s="12" t="s">
        <v>7840</v>
      </c>
      <c r="F3994" s="12" t="s">
        <v>19</v>
      </c>
      <c r="G3994" s="12" t="s">
        <v>3204</v>
      </c>
      <c r="H3994" s="12" t="s">
        <v>7098</v>
      </c>
      <c r="I3994" s="60">
        <v>1</v>
      </c>
      <c r="K3994" s="71" t="str">
        <f t="shared" si="62"/>
        <v>KORKAĞIN TÜRKÜSÜ/NECATİ TOSUNER/TÜRKİYE İŞ BANKASI KÜLTÜR YAYINLARI/TÜRKÇE/2014</v>
      </c>
    </row>
    <row r="3995" spans="1:11" s="42" customFormat="1" ht="15" customHeight="1" x14ac:dyDescent="0.25">
      <c r="A3995" s="8">
        <v>3993</v>
      </c>
      <c r="B3995" s="13">
        <v>9786053320555</v>
      </c>
      <c r="C3995" s="12" t="s">
        <v>7961</v>
      </c>
      <c r="D3995" s="12" t="s">
        <v>7943</v>
      </c>
      <c r="E3995" s="12" t="s">
        <v>7840</v>
      </c>
      <c r="F3995" s="12" t="s">
        <v>19</v>
      </c>
      <c r="G3995" s="12" t="s">
        <v>3204</v>
      </c>
      <c r="H3995" s="12" t="s">
        <v>7098</v>
      </c>
      <c r="I3995" s="60">
        <v>1</v>
      </c>
      <c r="K3995" s="71" t="str">
        <f t="shared" si="62"/>
        <v>MEDARI MAİŞET MOTORU/SAİT FAİK ABASIYANIK/TÜRKİYE İŞ BANKASI KÜLTÜR YAYINLARI/TÜRKÇE/2014</v>
      </c>
    </row>
    <row r="3996" spans="1:11" s="42" customFormat="1" ht="15" customHeight="1" x14ac:dyDescent="0.25">
      <c r="A3996" s="8">
        <v>3994</v>
      </c>
      <c r="B3996" s="13">
        <v>9786053320722</v>
      </c>
      <c r="C3996" s="12" t="s">
        <v>7962</v>
      </c>
      <c r="D3996" s="12" t="s">
        <v>7943</v>
      </c>
      <c r="E3996" s="12" t="s">
        <v>7840</v>
      </c>
      <c r="F3996" s="12" t="s">
        <v>19</v>
      </c>
      <c r="G3996" s="12" t="s">
        <v>3204</v>
      </c>
      <c r="H3996" s="12" t="s">
        <v>7098</v>
      </c>
      <c r="I3996" s="60">
        <v>1</v>
      </c>
      <c r="K3996" s="71" t="str">
        <f t="shared" si="62"/>
        <v>ŞİMDİ SEVİŞME VAKTİ/SAİT FAİK ABASIYANIK/TÜRKİYE İŞ BANKASI KÜLTÜR YAYINLARI/TÜRKÇE/2014</v>
      </c>
    </row>
    <row r="3997" spans="1:11" s="42" customFormat="1" ht="15" customHeight="1" x14ac:dyDescent="0.25">
      <c r="A3997" s="8">
        <v>3995</v>
      </c>
      <c r="B3997" s="13">
        <v>9786053320999</v>
      </c>
      <c r="C3997" s="12" t="s">
        <v>7963</v>
      </c>
      <c r="D3997" s="12" t="s">
        <v>7865</v>
      </c>
      <c r="E3997" s="12" t="s">
        <v>7840</v>
      </c>
      <c r="F3997" s="12" t="s">
        <v>19</v>
      </c>
      <c r="G3997" s="12" t="s">
        <v>3204</v>
      </c>
      <c r="H3997" s="12" t="s">
        <v>7098</v>
      </c>
      <c r="I3997" s="60">
        <v>1</v>
      </c>
      <c r="K3997" s="71" t="str">
        <f t="shared" si="62"/>
        <v>GENERAL UÇTU/MEHMET ZAMAN SAÇLIOĞLU/TÜRKİYE İŞ BANKASI KÜLTÜR YAYINLARI/TÜRKÇE/2014</v>
      </c>
    </row>
    <row r="3998" spans="1:11" s="42" customFormat="1" ht="15" customHeight="1" x14ac:dyDescent="0.25">
      <c r="A3998" s="8">
        <v>3996</v>
      </c>
      <c r="B3998" s="13">
        <v>9786053322146</v>
      </c>
      <c r="C3998" s="12" t="s">
        <v>7964</v>
      </c>
      <c r="D3998" s="12" t="s">
        <v>7965</v>
      </c>
      <c r="E3998" s="12" t="s">
        <v>7840</v>
      </c>
      <c r="F3998" s="12" t="s">
        <v>19</v>
      </c>
      <c r="G3998" s="12" t="s">
        <v>3204</v>
      </c>
      <c r="H3998" s="12" t="s">
        <v>7098</v>
      </c>
      <c r="I3998" s="60">
        <v>1</v>
      </c>
      <c r="K3998" s="71" t="str">
        <f t="shared" si="62"/>
        <v>ÖMER SEYFETTİN DEN SEÇME HİKAYELER/UYARLAYAN:SERDAR DAĞTEKİN/TÜRKİYE İŞ BANKASI KÜLTÜR YAYINLARI/TÜRKÇE/2014</v>
      </c>
    </row>
    <row r="3999" spans="1:11" s="42" customFormat="1" ht="15" customHeight="1" x14ac:dyDescent="0.25">
      <c r="A3999" s="8">
        <v>3997</v>
      </c>
      <c r="B3999" s="13">
        <v>9786053322573</v>
      </c>
      <c r="C3999" s="12" t="s">
        <v>7966</v>
      </c>
      <c r="D3999" s="12" t="s">
        <v>7943</v>
      </c>
      <c r="E3999" s="12" t="s">
        <v>7840</v>
      </c>
      <c r="F3999" s="12" t="s">
        <v>19</v>
      </c>
      <c r="G3999" s="12" t="s">
        <v>3204</v>
      </c>
      <c r="H3999" s="12" t="s">
        <v>7098</v>
      </c>
      <c r="I3999" s="60">
        <v>1</v>
      </c>
      <c r="K3999" s="71" t="str">
        <f t="shared" si="62"/>
        <v>KUMPANYA/SAİT FAİK ABASIYANIK/TÜRKİYE İŞ BANKASI KÜLTÜR YAYINLARI/TÜRKÇE/2014</v>
      </c>
    </row>
    <row r="4000" spans="1:11" s="42" customFormat="1" ht="15" customHeight="1" x14ac:dyDescent="0.25">
      <c r="A4000" s="8">
        <v>3998</v>
      </c>
      <c r="B4000" s="13">
        <v>9786053322931</v>
      </c>
      <c r="C4000" s="12" t="s">
        <v>7967</v>
      </c>
      <c r="D4000" s="12" t="s">
        <v>7968</v>
      </c>
      <c r="E4000" s="12" t="s">
        <v>7840</v>
      </c>
      <c r="F4000" s="12" t="s">
        <v>19</v>
      </c>
      <c r="G4000" s="12" t="s">
        <v>3204</v>
      </c>
      <c r="H4000" s="12" t="s">
        <v>7098</v>
      </c>
      <c r="I4000" s="60">
        <v>1</v>
      </c>
      <c r="K4000" s="71" t="str">
        <f t="shared" si="62"/>
        <v>ALOVA-UNUTUŞTAN SONSUZA TOPLU ŞİİRLER/ERDAL ALOVA/TÜRKİYE İŞ BANKASI KÜLTÜR YAYINLARI/TÜRKÇE/2014</v>
      </c>
    </row>
    <row r="4001" spans="1:11" s="42" customFormat="1" ht="15" customHeight="1" x14ac:dyDescent="0.25">
      <c r="A4001" s="8">
        <v>3999</v>
      </c>
      <c r="B4001" s="13">
        <v>9786053323006</v>
      </c>
      <c r="C4001" s="12" t="s">
        <v>7969</v>
      </c>
      <c r="D4001" s="12" t="s">
        <v>7970</v>
      </c>
      <c r="E4001" s="12" t="s">
        <v>7840</v>
      </c>
      <c r="F4001" s="12" t="s">
        <v>19</v>
      </c>
      <c r="G4001" s="12" t="s">
        <v>3204</v>
      </c>
      <c r="H4001" s="12" t="s">
        <v>7098</v>
      </c>
      <c r="I4001" s="60">
        <v>1</v>
      </c>
      <c r="K4001" s="71" t="str">
        <f t="shared" si="62"/>
        <v>LA FONTAINE DEN MASALLAR (CİLTLİ)/FABLES/TÜRKİYE İŞ BANKASI KÜLTÜR YAYINLARI/TÜRKÇE/2014</v>
      </c>
    </row>
    <row r="4002" spans="1:11" s="42" customFormat="1" ht="15" customHeight="1" x14ac:dyDescent="0.25">
      <c r="A4002" s="8">
        <v>4000</v>
      </c>
      <c r="B4002" s="13">
        <v>9786053323013</v>
      </c>
      <c r="C4002" s="12" t="s">
        <v>7971</v>
      </c>
      <c r="D4002" s="12" t="s">
        <v>7972</v>
      </c>
      <c r="E4002" s="12" t="s">
        <v>7840</v>
      </c>
      <c r="F4002" s="12" t="s">
        <v>19</v>
      </c>
      <c r="G4002" s="12" t="s">
        <v>3204</v>
      </c>
      <c r="H4002" s="12" t="s">
        <v>7098</v>
      </c>
      <c r="I4002" s="60">
        <v>1</v>
      </c>
      <c r="K4002" s="71" t="str">
        <f t="shared" si="62"/>
        <v>OKTAY AKBAL A MEKTUPLAR /HİKMET ALTINKAYNAK/TÜRKİYE İŞ BANKASI KÜLTÜR YAYINLARI/TÜRKÇE/2014</v>
      </c>
    </row>
    <row r="4003" spans="1:11" s="42" customFormat="1" ht="15" customHeight="1" x14ac:dyDescent="0.25">
      <c r="A4003" s="8">
        <v>4001</v>
      </c>
      <c r="B4003" s="13">
        <v>9786053323150</v>
      </c>
      <c r="C4003" s="12" t="s">
        <v>7973</v>
      </c>
      <c r="D4003" s="12" t="s">
        <v>7968</v>
      </c>
      <c r="E4003" s="12" t="s">
        <v>7840</v>
      </c>
      <c r="F4003" s="12" t="s">
        <v>19</v>
      </c>
      <c r="G4003" s="12" t="s">
        <v>3204</v>
      </c>
      <c r="H4003" s="12" t="s">
        <v>7098</v>
      </c>
      <c r="I4003" s="60">
        <v>1</v>
      </c>
      <c r="K4003" s="71" t="str">
        <f t="shared" si="62"/>
        <v>ALOVA-YAŞAM KESİKLERİ TOPLU YAZILAR (2003-2013)/ERDAL ALOVA/TÜRKİYE İŞ BANKASI KÜLTÜR YAYINLARI/TÜRKÇE/2014</v>
      </c>
    </row>
    <row r="4004" spans="1:11" s="42" customFormat="1" ht="15" customHeight="1" x14ac:dyDescent="0.25">
      <c r="A4004" s="8">
        <v>4002</v>
      </c>
      <c r="B4004" s="13">
        <v>9786053323907</v>
      </c>
      <c r="C4004" s="12" t="s">
        <v>7974</v>
      </c>
      <c r="D4004" s="12" t="s">
        <v>7975</v>
      </c>
      <c r="E4004" s="12" t="s">
        <v>7840</v>
      </c>
      <c r="F4004" s="12" t="s">
        <v>19</v>
      </c>
      <c r="G4004" s="12" t="s">
        <v>3175</v>
      </c>
      <c r="H4004" s="12" t="s">
        <v>7098</v>
      </c>
      <c r="I4004" s="60">
        <v>1</v>
      </c>
      <c r="K4004" s="71" t="str">
        <f t="shared" si="62"/>
        <v>ARKADAŞIM ORHAN KEMAL VE MEKTUPLAR (K.KAPAK)/FİKRET OTYAM/TÜRKİYE İŞ BANKASI KÜLTÜR YAYINLARI/TÜRKÇE/2015</v>
      </c>
    </row>
    <row r="4005" spans="1:11" s="42" customFormat="1" ht="15" customHeight="1" x14ac:dyDescent="0.25">
      <c r="A4005" s="8">
        <v>4003</v>
      </c>
      <c r="B4005" s="13">
        <v>9786053325246</v>
      </c>
      <c r="C4005" s="12" t="s">
        <v>7976</v>
      </c>
      <c r="D4005" s="12" t="s">
        <v>7977</v>
      </c>
      <c r="E4005" s="12" t="s">
        <v>7840</v>
      </c>
      <c r="F4005" s="12" t="s">
        <v>19</v>
      </c>
      <c r="G4005" s="12" t="s">
        <v>3175</v>
      </c>
      <c r="H4005" s="12" t="s">
        <v>7098</v>
      </c>
      <c r="I4005" s="60">
        <v>1</v>
      </c>
      <c r="K4005" s="71" t="str">
        <f t="shared" si="62"/>
        <v>ANNEMİN ÖĞRETMEDİĞİ ŞARKILAR/SELÇUK ALTUN/TÜRKİYE İŞ BANKASI KÜLTÜR YAYINLARI/TÜRKÇE/2015</v>
      </c>
    </row>
    <row r="4006" spans="1:11" s="42" customFormat="1" ht="15" customHeight="1" x14ac:dyDescent="0.25">
      <c r="A4006" s="8">
        <v>4004</v>
      </c>
      <c r="B4006" s="13">
        <v>9786053325710</v>
      </c>
      <c r="C4006" s="12" t="s">
        <v>7978</v>
      </c>
      <c r="D4006" s="12" t="s">
        <v>7977</v>
      </c>
      <c r="E4006" s="12" t="s">
        <v>7840</v>
      </c>
      <c r="F4006" s="12" t="s">
        <v>19</v>
      </c>
      <c r="G4006" s="12" t="s">
        <v>3175</v>
      </c>
      <c r="H4006" s="12" t="s">
        <v>7098</v>
      </c>
      <c r="I4006" s="60">
        <v>1</v>
      </c>
      <c r="K4006" s="71" t="str">
        <f t="shared" si="62"/>
        <v>BURALARI RÜZGAR BURALARI YAĞMUR/SELÇUK ALTUN/TÜRKİYE İŞ BANKASI KÜLTÜR YAYINLARI/TÜRKÇE/2015</v>
      </c>
    </row>
    <row r="4007" spans="1:11" s="42" customFormat="1" ht="15" customHeight="1" x14ac:dyDescent="0.25">
      <c r="A4007" s="8">
        <v>4005</v>
      </c>
      <c r="B4007" s="13">
        <v>9786053325703</v>
      </c>
      <c r="C4007" s="12" t="s">
        <v>7979</v>
      </c>
      <c r="D4007" s="12" t="s">
        <v>7968</v>
      </c>
      <c r="E4007" s="12" t="s">
        <v>7840</v>
      </c>
      <c r="F4007" s="12" t="s">
        <v>19</v>
      </c>
      <c r="G4007" s="12" t="s">
        <v>3175</v>
      </c>
      <c r="H4007" s="12" t="s">
        <v>7098</v>
      </c>
      <c r="I4007" s="60">
        <v>1</v>
      </c>
      <c r="K4007" s="71" t="str">
        <f t="shared" si="62"/>
        <v>ALOVA-BİRİNCİ ÇOĞUL ŞARKI (K.KAPAK)/ERDAL ALOVA/TÜRKİYE İŞ BANKASI KÜLTÜR YAYINLARI/TÜRKÇE/2015</v>
      </c>
    </row>
    <row r="4008" spans="1:11" s="42" customFormat="1" ht="15" customHeight="1" x14ac:dyDescent="0.25">
      <c r="A4008" s="8">
        <v>4006</v>
      </c>
      <c r="B4008" s="13">
        <v>9786053326069</v>
      </c>
      <c r="C4008" s="12" t="s">
        <v>7980</v>
      </c>
      <c r="D4008" s="12" t="s">
        <v>7881</v>
      </c>
      <c r="E4008" s="12" t="s">
        <v>7840</v>
      </c>
      <c r="F4008" s="12" t="s">
        <v>19</v>
      </c>
      <c r="G4008" s="12" t="s">
        <v>3175</v>
      </c>
      <c r="H4008" s="12" t="s">
        <v>7098</v>
      </c>
      <c r="I4008" s="60">
        <v>1</v>
      </c>
      <c r="K4008" s="71" t="str">
        <f t="shared" si="62"/>
        <v>HAYAL KAHRAMANLARI/SUNAY AKIN/TÜRKİYE İŞ BANKASI KÜLTÜR YAYINLARI/TÜRKÇE/2015</v>
      </c>
    </row>
    <row r="4009" spans="1:11" s="42" customFormat="1" ht="15" customHeight="1" x14ac:dyDescent="0.25">
      <c r="A4009" s="8">
        <v>4007</v>
      </c>
      <c r="B4009" s="13">
        <v>9786053326083</v>
      </c>
      <c r="C4009" s="12" t="s">
        <v>7981</v>
      </c>
      <c r="D4009" s="12" t="s">
        <v>7982</v>
      </c>
      <c r="E4009" s="12" t="s">
        <v>7840</v>
      </c>
      <c r="F4009" s="12" t="s">
        <v>19</v>
      </c>
      <c r="G4009" s="12" t="s">
        <v>3175</v>
      </c>
      <c r="H4009" s="12" t="s">
        <v>7098</v>
      </c>
      <c r="I4009" s="60">
        <v>1</v>
      </c>
      <c r="K4009" s="71" t="str">
        <f t="shared" si="62"/>
        <v>KONUŞMANIN İMKANSIZLIĞI ÜZERİNE BİR DİYALOG/OSMAN ÇAKMAKÇI/TÜRKİYE İŞ BANKASI KÜLTÜR YAYINLARI/TÜRKÇE/2015</v>
      </c>
    </row>
    <row r="4010" spans="1:11" s="42" customFormat="1" ht="15" customHeight="1" x14ac:dyDescent="0.25">
      <c r="A4010" s="8">
        <v>4008</v>
      </c>
      <c r="B4010" s="13">
        <v>9786053326106</v>
      </c>
      <c r="C4010" s="12" t="s">
        <v>7983</v>
      </c>
      <c r="D4010" s="12" t="s">
        <v>7865</v>
      </c>
      <c r="E4010" s="12" t="s">
        <v>7840</v>
      </c>
      <c r="F4010" s="12" t="s">
        <v>19</v>
      </c>
      <c r="G4010" s="12" t="s">
        <v>3175</v>
      </c>
      <c r="H4010" s="12" t="s">
        <v>7098</v>
      </c>
      <c r="I4010" s="60">
        <v>1</v>
      </c>
      <c r="K4010" s="71" t="str">
        <f t="shared" si="62"/>
        <v>SEÇME ÖYKÜLER/MEHMET ZAMAN SAÇLIOĞLU/TÜRKİYE İŞ BANKASI KÜLTÜR YAYINLARI/TÜRKÇE/2015</v>
      </c>
    </row>
    <row r="4011" spans="1:11" s="42" customFormat="1" ht="15" customHeight="1" x14ac:dyDescent="0.25">
      <c r="A4011" s="8">
        <v>4009</v>
      </c>
      <c r="B4011" s="13">
        <v>9786053327141</v>
      </c>
      <c r="C4011" s="12" t="s">
        <v>7984</v>
      </c>
      <c r="D4011" s="12" t="s">
        <v>7892</v>
      </c>
      <c r="E4011" s="12" t="s">
        <v>7840</v>
      </c>
      <c r="F4011" s="12" t="s">
        <v>19</v>
      </c>
      <c r="G4011" s="12" t="s">
        <v>3147</v>
      </c>
      <c r="H4011" s="12" t="s">
        <v>7098</v>
      </c>
      <c r="I4011" s="60">
        <v>1</v>
      </c>
      <c r="K4011" s="71" t="str">
        <f t="shared" si="62"/>
        <v>ÇIRPINIŞLAR/NECATİ TOSUNER/TÜRKİYE İŞ BANKASI KÜLTÜR YAYINLARI/TÜRKÇE/2016</v>
      </c>
    </row>
    <row r="4012" spans="1:11" s="42" customFormat="1" ht="15" customHeight="1" x14ac:dyDescent="0.25">
      <c r="A4012" s="8">
        <v>4010</v>
      </c>
      <c r="B4012" s="13">
        <v>9786053327158</v>
      </c>
      <c r="C4012" s="12" t="s">
        <v>7985</v>
      </c>
      <c r="D4012" s="12" t="s">
        <v>7977</v>
      </c>
      <c r="E4012" s="12" t="s">
        <v>7840</v>
      </c>
      <c r="F4012" s="12" t="s">
        <v>19</v>
      </c>
      <c r="G4012" s="12" t="s">
        <v>3147</v>
      </c>
      <c r="H4012" s="12" t="s">
        <v>7098</v>
      </c>
      <c r="I4012" s="60">
        <v>1</v>
      </c>
      <c r="K4012" s="71" t="str">
        <f t="shared" si="62"/>
        <v>BİZANS SULTANI/SELÇUK ALTUN/TÜRKİYE İŞ BANKASI KÜLTÜR YAYINLARI/TÜRKÇE/2016</v>
      </c>
    </row>
    <row r="4013" spans="1:11" s="42" customFormat="1" ht="15" customHeight="1" x14ac:dyDescent="0.25">
      <c r="A4013" s="8">
        <v>4011</v>
      </c>
      <c r="B4013" s="13">
        <v>9786053327592</v>
      </c>
      <c r="C4013" s="12" t="s">
        <v>7986</v>
      </c>
      <c r="D4013" s="12" t="s">
        <v>7943</v>
      </c>
      <c r="E4013" s="12" t="s">
        <v>7840</v>
      </c>
      <c r="F4013" s="12" t="s">
        <v>19</v>
      </c>
      <c r="G4013" s="12" t="s">
        <v>3147</v>
      </c>
      <c r="H4013" s="12" t="s">
        <v>7098</v>
      </c>
      <c r="I4013" s="60">
        <v>1</v>
      </c>
      <c r="K4013" s="71" t="str">
        <f t="shared" si="62"/>
        <v>MAHKEME KAPISI/SAİT FAİK ABASIYANIK/TÜRKİYE İŞ BANKASI KÜLTÜR YAYINLARI/TÜRKÇE/2016</v>
      </c>
    </row>
    <row r="4014" spans="1:11" s="42" customFormat="1" ht="15" customHeight="1" x14ac:dyDescent="0.25">
      <c r="A4014" s="8">
        <v>4012</v>
      </c>
      <c r="B4014" s="13">
        <v>9786053328056</v>
      </c>
      <c r="C4014" s="12" t="s">
        <v>7987</v>
      </c>
      <c r="D4014" s="12" t="s">
        <v>7943</v>
      </c>
      <c r="E4014" s="12" t="s">
        <v>7840</v>
      </c>
      <c r="F4014" s="12" t="s">
        <v>19</v>
      </c>
      <c r="G4014" s="12" t="s">
        <v>3147</v>
      </c>
      <c r="H4014" s="12" t="s">
        <v>7098</v>
      </c>
      <c r="I4014" s="60">
        <v>1</v>
      </c>
      <c r="K4014" s="71" t="str">
        <f t="shared" si="62"/>
        <v>TÜNELDEKİ ÇOCUK/SAİT FAİK ABASIYANIK/TÜRKİYE İŞ BANKASI KÜLTÜR YAYINLARI/TÜRKÇE/2016</v>
      </c>
    </row>
    <row r="4015" spans="1:11" s="42" customFormat="1" ht="15" customHeight="1" x14ac:dyDescent="0.25">
      <c r="A4015" s="8">
        <v>4013</v>
      </c>
      <c r="B4015" s="13">
        <v>9786053327943</v>
      </c>
      <c r="C4015" s="12" t="s">
        <v>7988</v>
      </c>
      <c r="D4015" s="12" t="s">
        <v>7989</v>
      </c>
      <c r="E4015" s="12" t="s">
        <v>7840</v>
      </c>
      <c r="F4015" s="12" t="s">
        <v>19</v>
      </c>
      <c r="G4015" s="12" t="s">
        <v>3147</v>
      </c>
      <c r="H4015" s="12" t="s">
        <v>7098</v>
      </c>
      <c r="I4015" s="60">
        <v>1</v>
      </c>
      <c r="K4015" s="71" t="str">
        <f t="shared" si="62"/>
        <v>ANADOLU AŞIKLARI - 1 KARACAOĞLAN/HAMET ŞÜKRÜ ESEN/TÜRKİYE İŞ BANKASI KÜLTÜR YAYINLARI/TÜRKÇE/2016</v>
      </c>
    </row>
    <row r="4016" spans="1:11" s="42" customFormat="1" ht="15" customHeight="1" x14ac:dyDescent="0.25">
      <c r="A4016" s="8">
        <v>4014</v>
      </c>
      <c r="B4016" s="13">
        <v>9786052950074</v>
      </c>
      <c r="C4016" s="12" t="s">
        <v>7990</v>
      </c>
      <c r="D4016" s="12" t="s">
        <v>7943</v>
      </c>
      <c r="E4016" s="12" t="s">
        <v>7840</v>
      </c>
      <c r="F4016" s="12" t="s">
        <v>19</v>
      </c>
      <c r="G4016" s="12" t="s">
        <v>3137</v>
      </c>
      <c r="H4016" s="12" t="s">
        <v>7098</v>
      </c>
      <c r="I4016" s="60">
        <v>1</v>
      </c>
      <c r="K4016" s="71" t="str">
        <f t="shared" si="62"/>
        <v>AZ ŞEKERLİ/SAİT FAİK ABASIYANIK/TÜRKİYE İŞ BANKASI KÜLTÜR YAYINLARI/TÜRKÇE/2017</v>
      </c>
    </row>
    <row r="4017" spans="1:11" s="42" customFormat="1" ht="15" customHeight="1" x14ac:dyDescent="0.25">
      <c r="A4017" s="8">
        <v>4015</v>
      </c>
      <c r="B4017" s="13">
        <v>9786052950043</v>
      </c>
      <c r="C4017" s="12" t="s">
        <v>7991</v>
      </c>
      <c r="D4017" s="12" t="s">
        <v>7992</v>
      </c>
      <c r="E4017" s="12" t="s">
        <v>7840</v>
      </c>
      <c r="F4017" s="12" t="s">
        <v>19</v>
      </c>
      <c r="G4017" s="12" t="s">
        <v>3137</v>
      </c>
      <c r="H4017" s="12" t="s">
        <v>7098</v>
      </c>
      <c r="I4017" s="60">
        <v>1</v>
      </c>
      <c r="K4017" s="71" t="str">
        <f t="shared" si="62"/>
        <v>GEMEREK NİRE BLOOMINGTON NİRE/İLHAN BAŞGÖZ/TÜRKİYE İŞ BANKASI KÜLTÜR YAYINLARI/TÜRKÇE/2017</v>
      </c>
    </row>
    <row r="4018" spans="1:11" s="42" customFormat="1" ht="15" customHeight="1" x14ac:dyDescent="0.25">
      <c r="A4018" s="8">
        <v>4016</v>
      </c>
      <c r="B4018" s="13">
        <v>9786052950708</v>
      </c>
      <c r="C4018" s="12" t="s">
        <v>7993</v>
      </c>
      <c r="D4018" s="12" t="s">
        <v>7994</v>
      </c>
      <c r="E4018" s="12" t="s">
        <v>7840</v>
      </c>
      <c r="F4018" s="12" t="s">
        <v>19</v>
      </c>
      <c r="G4018" s="12" t="s">
        <v>3137</v>
      </c>
      <c r="H4018" s="12" t="s">
        <v>7098</v>
      </c>
      <c r="I4018" s="60">
        <v>1</v>
      </c>
      <c r="K4018" s="71" t="str">
        <f t="shared" si="62"/>
        <v>YENİDEN OKUMAK/DOĞAN HIZLAN/TÜRKİYE İŞ BANKASI KÜLTÜR YAYINLARI/TÜRKÇE/2017</v>
      </c>
    </row>
    <row r="4019" spans="1:11" s="42" customFormat="1" ht="15" customHeight="1" x14ac:dyDescent="0.25">
      <c r="A4019" s="8">
        <v>4017</v>
      </c>
      <c r="B4019" s="13">
        <v>9786052951132</v>
      </c>
      <c r="C4019" s="12" t="s">
        <v>7995</v>
      </c>
      <c r="D4019" s="12" t="s">
        <v>7977</v>
      </c>
      <c r="E4019" s="12" t="s">
        <v>7840</v>
      </c>
      <c r="F4019" s="12" t="s">
        <v>19</v>
      </c>
      <c r="G4019" s="12" t="s">
        <v>3137</v>
      </c>
      <c r="H4019" s="12" t="s">
        <v>7098</v>
      </c>
      <c r="I4019" s="60">
        <v>1</v>
      </c>
      <c r="K4019" s="71" t="str">
        <f t="shared" si="62"/>
        <v>BİR SEN YAKINSIN UZAKTA KALINCA/SELÇUK ALTUN/TÜRKİYE İŞ BANKASI KÜLTÜR YAYINLARI/TÜRKÇE/2017</v>
      </c>
    </row>
    <row r="4020" spans="1:11" s="42" customFormat="1" ht="15" customHeight="1" x14ac:dyDescent="0.25">
      <c r="A4020" s="8">
        <v>4018</v>
      </c>
      <c r="B4020" s="13">
        <v>9786052951156</v>
      </c>
      <c r="C4020" s="12" t="s">
        <v>7996</v>
      </c>
      <c r="D4020" s="12" t="s">
        <v>7977</v>
      </c>
      <c r="E4020" s="12" t="s">
        <v>7840</v>
      </c>
      <c r="F4020" s="12" t="s">
        <v>19</v>
      </c>
      <c r="G4020" s="12" t="s">
        <v>3137</v>
      </c>
      <c r="H4020" s="12" t="s">
        <v>7098</v>
      </c>
      <c r="I4020" s="60">
        <v>1</v>
      </c>
      <c r="K4020" s="71" t="str">
        <f t="shared" si="62"/>
        <v>YALNIZLIK GİTTİĞİN YOLDAN GELİR/SELÇUK ALTUN/TÜRKİYE İŞ BANKASI KÜLTÜR YAYINLARI/TÜRKÇE/2017</v>
      </c>
    </row>
    <row r="4021" spans="1:11" s="42" customFormat="1" ht="15" customHeight="1" x14ac:dyDescent="0.25">
      <c r="A4021" s="8">
        <v>4019</v>
      </c>
      <c r="B4021" s="13">
        <v>9786052951279</v>
      </c>
      <c r="C4021" s="12" t="s">
        <v>7997</v>
      </c>
      <c r="D4021" s="12" t="s">
        <v>7926</v>
      </c>
      <c r="E4021" s="12" t="s">
        <v>7840</v>
      </c>
      <c r="F4021" s="12" t="s">
        <v>19</v>
      </c>
      <c r="G4021" s="12" t="s">
        <v>3137</v>
      </c>
      <c r="H4021" s="12" t="s">
        <v>7098</v>
      </c>
      <c r="I4021" s="60">
        <v>1</v>
      </c>
      <c r="K4021" s="71" t="str">
        <f t="shared" si="62"/>
        <v>GOETHE-BİR DAHİNİN ROMANI/HASAN ALİ YÜCEL/TÜRKİYE İŞ BANKASI KÜLTÜR YAYINLARI/TÜRKÇE/2017</v>
      </c>
    </row>
    <row r="4022" spans="1:11" s="42" customFormat="1" ht="15" customHeight="1" x14ac:dyDescent="0.25">
      <c r="A4022" s="8">
        <v>4020</v>
      </c>
      <c r="B4022" s="13">
        <v>9786052952344</v>
      </c>
      <c r="C4022" s="12" t="s">
        <v>7998</v>
      </c>
      <c r="D4022" s="12" t="s">
        <v>7977</v>
      </c>
      <c r="E4022" s="12" t="s">
        <v>7840</v>
      </c>
      <c r="F4022" s="12" t="s">
        <v>19</v>
      </c>
      <c r="G4022" s="12" t="s">
        <v>3137</v>
      </c>
      <c r="H4022" s="12" t="s">
        <v>7098</v>
      </c>
      <c r="I4022" s="60">
        <v>1</v>
      </c>
      <c r="K4022" s="71" t="str">
        <f t="shared" si="62"/>
        <v>ARDIÇ AĞACININ ALTINDA/SELÇUK ALTUN/TÜRKİYE İŞ BANKASI KÜLTÜR YAYINLARI/TÜRKÇE/2017</v>
      </c>
    </row>
    <row r="4023" spans="1:11" s="42" customFormat="1" ht="15" customHeight="1" x14ac:dyDescent="0.25">
      <c r="A4023" s="8">
        <v>4021</v>
      </c>
      <c r="B4023" s="13">
        <v>9786052952320</v>
      </c>
      <c r="C4023" s="12" t="s">
        <v>7999</v>
      </c>
      <c r="D4023" s="12" t="s">
        <v>7865</v>
      </c>
      <c r="E4023" s="12" t="s">
        <v>7840</v>
      </c>
      <c r="F4023" s="12" t="s">
        <v>19</v>
      </c>
      <c r="G4023" s="12" t="s">
        <v>3137</v>
      </c>
      <c r="H4023" s="12" t="s">
        <v>7098</v>
      </c>
      <c r="I4023" s="60">
        <v>1</v>
      </c>
      <c r="K4023" s="71" t="str">
        <f t="shared" si="62"/>
        <v>KADER YILDIZI : PARS CİLT 1/MEHMET ZAMAN SAÇLIOĞLU/TÜRKİYE İŞ BANKASI KÜLTÜR YAYINLARI/TÜRKÇE/2017</v>
      </c>
    </row>
    <row r="4024" spans="1:11" s="42" customFormat="1" ht="15" customHeight="1" x14ac:dyDescent="0.25">
      <c r="A4024" s="8">
        <v>4022</v>
      </c>
      <c r="B4024" s="13">
        <v>9786052952603</v>
      </c>
      <c r="C4024" s="12" t="s">
        <v>8000</v>
      </c>
      <c r="D4024" s="12" t="s">
        <v>7968</v>
      </c>
      <c r="E4024" s="12" t="s">
        <v>7840</v>
      </c>
      <c r="F4024" s="12" t="s">
        <v>19</v>
      </c>
      <c r="G4024" s="12" t="s">
        <v>3137</v>
      </c>
      <c r="H4024" s="12" t="s">
        <v>7098</v>
      </c>
      <c r="I4024" s="60">
        <v>1</v>
      </c>
      <c r="K4024" s="71" t="str">
        <f t="shared" si="62"/>
        <v>YAŞAMDAŞLARIM/ERDAL ALOVA/TÜRKİYE İŞ BANKASI KÜLTÜR YAYINLARI/TÜRKÇE/2017</v>
      </c>
    </row>
    <row r="4025" spans="1:11" s="42" customFormat="1" ht="15" customHeight="1" x14ac:dyDescent="0.25">
      <c r="A4025" s="8">
        <v>4023</v>
      </c>
      <c r="B4025" s="13">
        <v>9786052953068</v>
      </c>
      <c r="C4025" s="12" t="s">
        <v>8001</v>
      </c>
      <c r="D4025" s="12" t="s">
        <v>7876</v>
      </c>
      <c r="E4025" s="12" t="s">
        <v>7840</v>
      </c>
      <c r="F4025" s="12" t="s">
        <v>19</v>
      </c>
      <c r="G4025" s="12" t="s">
        <v>3114</v>
      </c>
      <c r="H4025" s="12" t="s">
        <v>7098</v>
      </c>
      <c r="I4025" s="60">
        <v>1</v>
      </c>
      <c r="K4025" s="71" t="str">
        <f t="shared" si="62"/>
        <v>ALAVARA/CAN YÜCEL/TÜRKİYE İŞ BANKASI KÜLTÜR YAYINLARI/TÜRKÇE/2018</v>
      </c>
    </row>
    <row r="4026" spans="1:11" s="42" customFormat="1" ht="15" customHeight="1" x14ac:dyDescent="0.25">
      <c r="A4026" s="8">
        <v>4024</v>
      </c>
      <c r="B4026" s="13">
        <v>9786052956588</v>
      </c>
      <c r="C4026" s="12" t="s">
        <v>8002</v>
      </c>
      <c r="D4026" s="12" t="s">
        <v>7881</v>
      </c>
      <c r="E4026" s="12" t="s">
        <v>7840</v>
      </c>
      <c r="F4026" s="12" t="s">
        <v>19</v>
      </c>
      <c r="G4026" s="12" t="s">
        <v>3114</v>
      </c>
      <c r="H4026" s="12" t="s">
        <v>7098</v>
      </c>
      <c r="I4026" s="60">
        <v>1</v>
      </c>
      <c r="K4026" s="71" t="str">
        <f t="shared" si="62"/>
        <v>KALEDE 1 BAŞINA/SUNAY AKIN/TÜRKİYE İŞ BANKASI KÜLTÜR YAYINLARI/TÜRKÇE/2018</v>
      </c>
    </row>
    <row r="4027" spans="1:11" s="42" customFormat="1" ht="15" customHeight="1" x14ac:dyDescent="0.25">
      <c r="A4027" s="8">
        <v>4025</v>
      </c>
      <c r="B4027" s="13">
        <v>9786052957479</v>
      </c>
      <c r="C4027" s="12" t="s">
        <v>8003</v>
      </c>
      <c r="D4027" s="12" t="s">
        <v>7982</v>
      </c>
      <c r="E4027" s="12" t="s">
        <v>7840</v>
      </c>
      <c r="F4027" s="12" t="s">
        <v>19</v>
      </c>
      <c r="G4027" s="12" t="s">
        <v>3140</v>
      </c>
      <c r="H4027" s="12" t="s">
        <v>7098</v>
      </c>
      <c r="I4027" s="60">
        <v>1</v>
      </c>
      <c r="K4027" s="71" t="str">
        <f t="shared" si="62"/>
        <v>OĞUL/OSMAN ÇAKMAKÇI/TÜRKİYE İŞ BANKASI KÜLTÜR YAYINLARI/TÜRKÇE/2019</v>
      </c>
    </row>
    <row r="4028" spans="1:11" s="42" customFormat="1" ht="15" customHeight="1" x14ac:dyDescent="0.25">
      <c r="A4028" s="8">
        <v>4026</v>
      </c>
      <c r="B4028" s="13">
        <v>9786052956854</v>
      </c>
      <c r="C4028" s="12" t="s">
        <v>8004</v>
      </c>
      <c r="D4028" s="12" t="s">
        <v>8005</v>
      </c>
      <c r="E4028" s="12" t="s">
        <v>7840</v>
      </c>
      <c r="F4028" s="12" t="s">
        <v>19</v>
      </c>
      <c r="G4028" s="12" t="s">
        <v>3140</v>
      </c>
      <c r="H4028" s="12" t="s">
        <v>7098</v>
      </c>
      <c r="I4028" s="60">
        <v>1</v>
      </c>
      <c r="K4028" s="71" t="str">
        <f t="shared" si="62"/>
        <v>BAHAR NOKTASI/W.SHAKESPEARE/TÜRKİYE İŞ BANKASI KÜLTÜR YAYINLARI/TÜRKÇE/2019</v>
      </c>
    </row>
    <row r="4029" spans="1:11" s="42" customFormat="1" ht="15" customHeight="1" x14ac:dyDescent="0.25">
      <c r="A4029" s="8">
        <v>4027</v>
      </c>
      <c r="B4029" s="13">
        <v>9789944883160</v>
      </c>
      <c r="C4029" s="12" t="s">
        <v>8006</v>
      </c>
      <c r="D4029" s="12" t="s">
        <v>8007</v>
      </c>
      <c r="E4029" s="12" t="s">
        <v>7840</v>
      </c>
      <c r="F4029" s="12" t="s">
        <v>19</v>
      </c>
      <c r="G4029" s="12" t="s">
        <v>3583</v>
      </c>
      <c r="H4029" s="12" t="s">
        <v>7098</v>
      </c>
      <c r="I4029" s="60">
        <v>1</v>
      </c>
      <c r="K4029" s="71" t="str">
        <f t="shared" si="62"/>
        <v>MASALIN BİÇİM BİLİMİ/VLADİMİR PROPP/TÜRKİYE İŞ BANKASI KÜLTÜR YAYINLARI/TÜRKÇE/2008</v>
      </c>
    </row>
    <row r="4030" spans="1:11" s="42" customFormat="1" ht="15" customHeight="1" x14ac:dyDescent="0.25">
      <c r="A4030" s="8">
        <v>4028</v>
      </c>
      <c r="B4030" s="13">
        <v>9786053601227</v>
      </c>
      <c r="C4030" s="12" t="s">
        <v>8008</v>
      </c>
      <c r="D4030" s="12" t="s">
        <v>8009</v>
      </c>
      <c r="E4030" s="12" t="s">
        <v>7840</v>
      </c>
      <c r="F4030" s="12" t="s">
        <v>19</v>
      </c>
      <c r="G4030" s="12" t="s">
        <v>3111</v>
      </c>
      <c r="H4030" s="12" t="s">
        <v>7098</v>
      </c>
      <c r="I4030" s="60">
        <v>1</v>
      </c>
      <c r="K4030" s="71" t="str">
        <f t="shared" si="62"/>
        <v>KİRA KİRALİNA/PANAIT ISTRATI/TÜRKİYE İŞ BANKASI KÜLTÜR YAYINLARI/TÜRKÇE/2011</v>
      </c>
    </row>
    <row r="4031" spans="1:11" s="42" customFormat="1" ht="15" customHeight="1" x14ac:dyDescent="0.25">
      <c r="A4031" s="8">
        <v>4029</v>
      </c>
      <c r="B4031" s="13">
        <v>9789754585964</v>
      </c>
      <c r="C4031" s="12" t="s">
        <v>8010</v>
      </c>
      <c r="D4031" s="12" t="s">
        <v>8011</v>
      </c>
      <c r="E4031" s="12" t="s">
        <v>7840</v>
      </c>
      <c r="F4031" s="12" t="s">
        <v>19</v>
      </c>
      <c r="G4031" s="12" t="s">
        <v>3207</v>
      </c>
      <c r="H4031" s="12" t="s">
        <v>7098</v>
      </c>
      <c r="I4031" s="60">
        <v>1</v>
      </c>
      <c r="K4031" s="71" t="str">
        <f t="shared" si="62"/>
        <v>GÜNYÜZÜ/GRAHAM SWIFT/TÜRKİYE İŞ BANKASI KÜLTÜR YAYINLARI/TÜRKÇE/2004</v>
      </c>
    </row>
    <row r="4032" spans="1:11" s="42" customFormat="1" ht="15" customHeight="1" x14ac:dyDescent="0.25">
      <c r="A4032" s="8">
        <v>4030</v>
      </c>
      <c r="B4032" s="13">
        <v>9786053608516</v>
      </c>
      <c r="C4032" s="12" t="s">
        <v>8012</v>
      </c>
      <c r="D4032" s="12" t="s">
        <v>8009</v>
      </c>
      <c r="E4032" s="12" t="s">
        <v>7840</v>
      </c>
      <c r="F4032" s="12" t="s">
        <v>19</v>
      </c>
      <c r="G4032" s="12" t="s">
        <v>3143</v>
      </c>
      <c r="H4032" s="12" t="s">
        <v>7098</v>
      </c>
      <c r="I4032" s="60">
        <v>1</v>
      </c>
      <c r="K4032" s="71" t="str">
        <f t="shared" si="62"/>
        <v>MIHAIL/PANAIT ISTRATI/TÜRKİYE İŞ BANKASI KÜLTÜR YAYINLARI/TÜRKÇE/2013</v>
      </c>
    </row>
    <row r="4033" spans="1:11" s="42" customFormat="1" ht="15" customHeight="1" x14ac:dyDescent="0.25">
      <c r="A4033" s="8">
        <v>4031</v>
      </c>
      <c r="B4033" s="13">
        <v>9786052955093</v>
      </c>
      <c r="C4033" s="12" t="s">
        <v>8013</v>
      </c>
      <c r="D4033" s="12" t="s">
        <v>8014</v>
      </c>
      <c r="E4033" s="12" t="s">
        <v>7840</v>
      </c>
      <c r="F4033" s="12" t="s">
        <v>19</v>
      </c>
      <c r="G4033" s="12" t="s">
        <v>3114</v>
      </c>
      <c r="H4033" s="12" t="s">
        <v>7098</v>
      </c>
      <c r="I4033" s="60">
        <v>1</v>
      </c>
      <c r="K4033" s="71" t="str">
        <f t="shared" si="62"/>
        <v>MAKSAT SAMİMİYET /OSCAR WILDE/TÜRKİYE İŞ BANKASI KÜLTÜR YAYINLARI/TÜRKÇE/2018</v>
      </c>
    </row>
    <row r="4034" spans="1:11" s="42" customFormat="1" ht="15" customHeight="1" x14ac:dyDescent="0.25">
      <c r="A4034" s="8">
        <v>4032</v>
      </c>
      <c r="B4034" s="13">
        <v>9786052959640</v>
      </c>
      <c r="C4034" s="12" t="s">
        <v>8015</v>
      </c>
      <c r="D4034" s="12" t="s">
        <v>8005</v>
      </c>
      <c r="E4034" s="12" t="s">
        <v>7840</v>
      </c>
      <c r="F4034" s="12" t="s">
        <v>19</v>
      </c>
      <c r="G4034" s="12" t="s">
        <v>3140</v>
      </c>
      <c r="H4034" s="12" t="s">
        <v>7098</v>
      </c>
      <c r="I4034" s="60">
        <v>1</v>
      </c>
      <c r="K4034" s="71" t="str">
        <f t="shared" si="62"/>
        <v>FIRTINA (DÜNYA EDEBİYATI)/W.SHAKESPEARE/TÜRKİYE İŞ BANKASI KÜLTÜR YAYINLARI/TÜRKÇE/2019</v>
      </c>
    </row>
    <row r="4035" spans="1:11" s="42" customFormat="1" ht="15" customHeight="1" x14ac:dyDescent="0.25">
      <c r="A4035" s="8">
        <v>4033</v>
      </c>
      <c r="B4035" s="13">
        <v>9789754586879</v>
      </c>
      <c r="C4035" s="12" t="s">
        <v>8016</v>
      </c>
      <c r="D4035" s="12" t="s">
        <v>8014</v>
      </c>
      <c r="E4035" s="12" t="s">
        <v>7840</v>
      </c>
      <c r="F4035" s="12" t="s">
        <v>19</v>
      </c>
      <c r="G4035" s="12" t="s">
        <v>3592</v>
      </c>
      <c r="H4035" s="12" t="s">
        <v>7098</v>
      </c>
      <c r="I4035" s="60">
        <v>1</v>
      </c>
      <c r="K4035" s="71" t="str">
        <f t="shared" si="62"/>
        <v>MUTLU PRENS-BÜTÜN MASALLAR, BÜTÜN ÖYKÜLER(K.KAPAK)/OSCAR WILDE/TÜRKİYE İŞ BANKASI KÜLTÜR YAYINLARI/TÜRKÇE/2006</v>
      </c>
    </row>
    <row r="4036" spans="1:11" s="42" customFormat="1" ht="15" customHeight="1" x14ac:dyDescent="0.25">
      <c r="A4036" s="8">
        <v>4034</v>
      </c>
      <c r="B4036" s="13">
        <v>9789754586916</v>
      </c>
      <c r="C4036" s="12" t="s">
        <v>8017</v>
      </c>
      <c r="D4036" s="12" t="s">
        <v>8018</v>
      </c>
      <c r="E4036" s="12" t="s">
        <v>7840</v>
      </c>
      <c r="F4036" s="12" t="s">
        <v>19</v>
      </c>
      <c r="G4036" s="12" t="s">
        <v>3592</v>
      </c>
      <c r="H4036" s="12" t="s">
        <v>7098</v>
      </c>
      <c r="I4036" s="60">
        <v>1</v>
      </c>
      <c r="K4036" s="71" t="str">
        <f t="shared" si="62"/>
        <v>GECEYE ÖVGÜLER (K.KAPAK)/NOVALIS/TÜRKİYE İŞ BANKASI KÜLTÜR YAYINLARI/TÜRKÇE/2006</v>
      </c>
    </row>
    <row r="4037" spans="1:11" s="42" customFormat="1" ht="15" customHeight="1" x14ac:dyDescent="0.25">
      <c r="A4037" s="8">
        <v>4035</v>
      </c>
      <c r="B4037" s="13">
        <v>9789754586886</v>
      </c>
      <c r="C4037" s="12" t="s">
        <v>8019</v>
      </c>
      <c r="D4037" s="12" t="s">
        <v>8020</v>
      </c>
      <c r="E4037" s="12" t="s">
        <v>7840</v>
      </c>
      <c r="F4037" s="12" t="s">
        <v>19</v>
      </c>
      <c r="G4037" s="12" t="s">
        <v>3592</v>
      </c>
      <c r="H4037" s="12" t="s">
        <v>7098</v>
      </c>
      <c r="I4037" s="60">
        <v>1</v>
      </c>
      <c r="K4037" s="71" t="str">
        <f t="shared" ref="K4037:K4100" si="63">C4037&amp;"/"&amp;D4037&amp;"/"&amp;E4037&amp;"/"&amp;F4037&amp;"/"&amp;G4037</f>
        <v>ANDERSEN - SEÇME MASALLAR (K.KAPAK)/HANS CHRISTIAN ANDERSEN/TÜRKİYE İŞ BANKASI KÜLTÜR YAYINLARI/TÜRKÇE/2006</v>
      </c>
    </row>
    <row r="4038" spans="1:11" s="42" customFormat="1" ht="15" customHeight="1" x14ac:dyDescent="0.25">
      <c r="A4038" s="8">
        <v>4036</v>
      </c>
      <c r="B4038" s="13">
        <v>9789754586923</v>
      </c>
      <c r="C4038" s="12" t="s">
        <v>8021</v>
      </c>
      <c r="D4038" s="12" t="s">
        <v>8022</v>
      </c>
      <c r="E4038" s="12" t="s">
        <v>7840</v>
      </c>
      <c r="F4038" s="12" t="s">
        <v>19</v>
      </c>
      <c r="G4038" s="12" t="s">
        <v>3592</v>
      </c>
      <c r="H4038" s="12" t="s">
        <v>7098</v>
      </c>
      <c r="I4038" s="60">
        <v>1</v>
      </c>
      <c r="K4038" s="71" t="str">
        <f t="shared" si="63"/>
        <v>DÖRTLÜKLER (K.KAPAK)/ÖMER HAYYAM/TÜRKİYE İŞ BANKASI KÜLTÜR YAYINLARI/TÜRKÇE/2006</v>
      </c>
    </row>
    <row r="4039" spans="1:11" s="42" customFormat="1" ht="15" customHeight="1" x14ac:dyDescent="0.25">
      <c r="A4039" s="8">
        <v>4037</v>
      </c>
      <c r="B4039" s="13">
        <v>9789754587029</v>
      </c>
      <c r="C4039" s="12" t="s">
        <v>8023</v>
      </c>
      <c r="D4039" s="12" t="s">
        <v>8024</v>
      </c>
      <c r="E4039" s="12" t="s">
        <v>7840</v>
      </c>
      <c r="F4039" s="12" t="s">
        <v>19</v>
      </c>
      <c r="G4039" s="12" t="s">
        <v>3592</v>
      </c>
      <c r="H4039" s="12" t="s">
        <v>7098</v>
      </c>
      <c r="I4039" s="60">
        <v>1</v>
      </c>
      <c r="K4039" s="71" t="str">
        <f t="shared" si="63"/>
        <v>GURUR VE ÖNYARGI (K.KAPAK)/JANE AUSTEN/TÜRKİYE İŞ BANKASI KÜLTÜR YAYINLARI/TÜRKÇE/2006</v>
      </c>
    </row>
    <row r="4040" spans="1:11" s="42" customFormat="1" ht="15" customHeight="1" x14ac:dyDescent="0.25">
      <c r="A4040" s="8">
        <v>4038</v>
      </c>
      <c r="B4040" s="13">
        <v>9789754587043</v>
      </c>
      <c r="C4040" s="12" t="s">
        <v>8025</v>
      </c>
      <c r="D4040" s="12" t="s">
        <v>8026</v>
      </c>
      <c r="E4040" s="12" t="s">
        <v>7840</v>
      </c>
      <c r="F4040" s="12" t="s">
        <v>19</v>
      </c>
      <c r="G4040" s="12" t="s">
        <v>3592</v>
      </c>
      <c r="H4040" s="12" t="s">
        <v>7098</v>
      </c>
      <c r="I4040" s="60">
        <v>1</v>
      </c>
      <c r="K4040" s="71" t="str">
        <f t="shared" si="63"/>
        <v>KEREM İLE ASLI (K.KAPAK)/ANONİM/TÜRKİYE İŞ BANKASI KÜLTÜR YAYINLARI/TÜRKÇE/2006</v>
      </c>
    </row>
    <row r="4041" spans="1:11" s="42" customFormat="1" ht="15" customHeight="1" x14ac:dyDescent="0.25">
      <c r="A4041" s="8">
        <v>4039</v>
      </c>
      <c r="B4041" s="13">
        <v>9789754586985</v>
      </c>
      <c r="C4041" s="12" t="s">
        <v>8027</v>
      </c>
      <c r="D4041" s="12" t="s">
        <v>8028</v>
      </c>
      <c r="E4041" s="12" t="s">
        <v>7840</v>
      </c>
      <c r="F4041" s="12" t="s">
        <v>19</v>
      </c>
      <c r="G4041" s="12" t="s">
        <v>3592</v>
      </c>
      <c r="H4041" s="12" t="s">
        <v>7098</v>
      </c>
      <c r="I4041" s="60">
        <v>1</v>
      </c>
      <c r="K4041" s="71" t="str">
        <f t="shared" si="63"/>
        <v>DENEMELER (K.KAPAK)/MONTAIGNE/TÜRKİYE İŞ BANKASI KÜLTÜR YAYINLARI/TÜRKÇE/2006</v>
      </c>
    </row>
    <row r="4042" spans="1:11" s="42" customFormat="1" ht="15" customHeight="1" x14ac:dyDescent="0.25">
      <c r="A4042" s="8">
        <v>4040</v>
      </c>
      <c r="B4042" s="13">
        <v>9789754587005</v>
      </c>
      <c r="C4042" s="12" t="s">
        <v>8029</v>
      </c>
      <c r="D4042" s="12" t="s">
        <v>8030</v>
      </c>
      <c r="E4042" s="12" t="s">
        <v>7840</v>
      </c>
      <c r="F4042" s="12" t="s">
        <v>19</v>
      </c>
      <c r="G4042" s="12" t="s">
        <v>3592</v>
      </c>
      <c r="H4042" s="12" t="s">
        <v>7098</v>
      </c>
      <c r="I4042" s="60">
        <v>1</v>
      </c>
      <c r="K4042" s="71" t="str">
        <f t="shared" si="63"/>
        <v>YAŞAM BİLGELİĞİ ÜZERİNE AFORİZMALAR (K.KAPAK)/ARTHUR SCHOPENHAUER/TÜRKİYE İŞ BANKASI KÜLTÜR YAYINLARI/TÜRKÇE/2006</v>
      </c>
    </row>
    <row r="4043" spans="1:11" s="42" customFormat="1" ht="15" customHeight="1" x14ac:dyDescent="0.25">
      <c r="A4043" s="8">
        <v>4041</v>
      </c>
      <c r="B4043" s="13">
        <v>9789754587173</v>
      </c>
      <c r="C4043" s="12" t="s">
        <v>8031</v>
      </c>
      <c r="D4043" s="12" t="s">
        <v>8032</v>
      </c>
      <c r="E4043" s="12" t="s">
        <v>7840</v>
      </c>
      <c r="F4043" s="12" t="s">
        <v>19</v>
      </c>
      <c r="G4043" s="12" t="s">
        <v>3592</v>
      </c>
      <c r="H4043" s="12" t="s">
        <v>7098</v>
      </c>
      <c r="I4043" s="60">
        <v>1</v>
      </c>
      <c r="K4043" s="71" t="str">
        <f t="shared" si="63"/>
        <v>DEVLET (K.KAPAK)/PLATON (EFLATUN)/TÜRKİYE İŞ BANKASI KÜLTÜR YAYINLARI/TÜRKÇE/2006</v>
      </c>
    </row>
    <row r="4044" spans="1:11" s="42" customFormat="1" ht="15" customHeight="1" x14ac:dyDescent="0.25">
      <c r="A4044" s="8">
        <v>4042</v>
      </c>
      <c r="B4044" s="13">
        <v>9789754587265</v>
      </c>
      <c r="C4044" s="12" t="s">
        <v>8033</v>
      </c>
      <c r="D4044" s="12" t="s">
        <v>8034</v>
      </c>
      <c r="E4044" s="12" t="s">
        <v>7840</v>
      </c>
      <c r="F4044" s="12" t="s">
        <v>19</v>
      </c>
      <c r="G4044" s="12" t="s">
        <v>3592</v>
      </c>
      <c r="H4044" s="12" t="s">
        <v>7098</v>
      </c>
      <c r="I4044" s="60">
        <v>1</v>
      </c>
      <c r="K4044" s="71" t="str">
        <f t="shared" si="63"/>
        <v>YÜREK BURGUSU (K.KAPAK)/HENRY JAMES/TÜRKİYE İŞ BANKASI KÜLTÜR YAYINLARI/TÜRKÇE/2006</v>
      </c>
    </row>
    <row r="4045" spans="1:11" s="42" customFormat="1" ht="15" customHeight="1" x14ac:dyDescent="0.25">
      <c r="A4045" s="8">
        <v>4043</v>
      </c>
      <c r="B4045" s="13">
        <v>9789754587296</v>
      </c>
      <c r="C4045" s="12" t="s">
        <v>8035</v>
      </c>
      <c r="D4045" s="12" t="s">
        <v>8036</v>
      </c>
      <c r="E4045" s="12" t="s">
        <v>7840</v>
      </c>
      <c r="F4045" s="12" t="s">
        <v>19</v>
      </c>
      <c r="G4045" s="12" t="s">
        <v>3592</v>
      </c>
      <c r="H4045" s="12" t="s">
        <v>7098</v>
      </c>
      <c r="I4045" s="60">
        <v>1</v>
      </c>
      <c r="K4045" s="71" t="str">
        <f t="shared" si="63"/>
        <v>MODESTE MIGNON (K.KAPAK)/HONORE DE BALZAC/TÜRKİYE İŞ BANKASI KÜLTÜR YAYINLARI/TÜRKÇE/2006</v>
      </c>
    </row>
    <row r="4046" spans="1:11" s="42" customFormat="1" ht="15" customHeight="1" x14ac:dyDescent="0.25">
      <c r="A4046" s="8">
        <v>4044</v>
      </c>
      <c r="B4046" s="13">
        <v>9789754587357</v>
      </c>
      <c r="C4046" s="12" t="s">
        <v>8037</v>
      </c>
      <c r="D4046" s="12" t="s">
        <v>8032</v>
      </c>
      <c r="E4046" s="12" t="s">
        <v>7840</v>
      </c>
      <c r="F4046" s="12" t="s">
        <v>19</v>
      </c>
      <c r="G4046" s="12" t="s">
        <v>3592</v>
      </c>
      <c r="H4046" s="12" t="s">
        <v>7098</v>
      </c>
      <c r="I4046" s="60">
        <v>1</v>
      </c>
      <c r="K4046" s="71" t="str">
        <f t="shared" si="63"/>
        <v>GORGİAS (K.KAPAK)/PLATON (EFLATUN)/TÜRKİYE İŞ BANKASI KÜLTÜR YAYINLARI/TÜRKÇE/2006</v>
      </c>
    </row>
    <row r="4047" spans="1:11" s="42" customFormat="1" ht="15" customHeight="1" x14ac:dyDescent="0.25">
      <c r="A4047" s="8">
        <v>4045</v>
      </c>
      <c r="B4047" s="13">
        <v>9789754587395</v>
      </c>
      <c r="C4047" s="12" t="s">
        <v>8038</v>
      </c>
      <c r="D4047" s="12" t="s">
        <v>8039</v>
      </c>
      <c r="E4047" s="12" t="s">
        <v>7840</v>
      </c>
      <c r="F4047" s="12" t="s">
        <v>19</v>
      </c>
      <c r="G4047" s="12" t="s">
        <v>3592</v>
      </c>
      <c r="H4047" s="12" t="s">
        <v>7098</v>
      </c>
      <c r="I4047" s="60">
        <v>1</v>
      </c>
      <c r="K4047" s="71" t="str">
        <f t="shared" si="63"/>
        <v>UTOPIA (K.KAPAK)/THOMAS MORE/TÜRKİYE İŞ BANKASI KÜLTÜR YAYINLARI/TÜRKÇE/2006</v>
      </c>
    </row>
    <row r="4048" spans="1:11" s="42" customFormat="1" ht="15" customHeight="1" x14ac:dyDescent="0.25">
      <c r="A4048" s="8">
        <v>4046</v>
      </c>
      <c r="B4048" s="13">
        <v>9789754587159</v>
      </c>
      <c r="C4048" s="12" t="s">
        <v>8040</v>
      </c>
      <c r="D4048" s="12" t="s">
        <v>8041</v>
      </c>
      <c r="E4048" s="12" t="s">
        <v>7840</v>
      </c>
      <c r="F4048" s="12" t="s">
        <v>19</v>
      </c>
      <c r="G4048" s="12" t="s">
        <v>3592</v>
      </c>
      <c r="H4048" s="12" t="s">
        <v>7098</v>
      </c>
      <c r="I4048" s="60">
        <v>1</v>
      </c>
      <c r="K4048" s="71" t="str">
        <f t="shared" si="63"/>
        <v>GARGANTUA  (K.KAPAK)/FRANCOIS RABELAIS/TÜRKİYE İŞ BANKASI KÜLTÜR YAYINLARI/TÜRKÇE/2006</v>
      </c>
    </row>
    <row r="4049" spans="1:11" s="42" customFormat="1" ht="15" customHeight="1" x14ac:dyDescent="0.25">
      <c r="A4049" s="8">
        <v>4047</v>
      </c>
      <c r="B4049" s="13">
        <v>9789754587197</v>
      </c>
      <c r="C4049" s="12" t="s">
        <v>8042</v>
      </c>
      <c r="D4049" s="12" t="s">
        <v>8043</v>
      </c>
      <c r="E4049" s="12" t="s">
        <v>7840</v>
      </c>
      <c r="F4049" s="12" t="s">
        <v>19</v>
      </c>
      <c r="G4049" s="12" t="s">
        <v>3592</v>
      </c>
      <c r="H4049" s="12" t="s">
        <v>7098</v>
      </c>
      <c r="I4049" s="60">
        <v>1</v>
      </c>
      <c r="K4049" s="71" t="str">
        <f t="shared" si="63"/>
        <v>OBLOMOV (K.KAPAK)/IVAN GONÇAROV/TÜRKİYE İŞ BANKASI KÜLTÜR YAYINLARI/TÜRKÇE/2006</v>
      </c>
    </row>
    <row r="4050" spans="1:11" s="42" customFormat="1" ht="15" customHeight="1" x14ac:dyDescent="0.25">
      <c r="A4050" s="8">
        <v>4048</v>
      </c>
      <c r="B4050" s="13">
        <v>9789754587449</v>
      </c>
      <c r="C4050" s="12" t="s">
        <v>8044</v>
      </c>
      <c r="D4050" s="12" t="s">
        <v>8045</v>
      </c>
      <c r="E4050" s="12" t="s">
        <v>7840</v>
      </c>
      <c r="F4050" s="12" t="s">
        <v>19</v>
      </c>
      <c r="G4050" s="12" t="s">
        <v>3592</v>
      </c>
      <c r="H4050" s="12" t="s">
        <v>7098</v>
      </c>
      <c r="I4050" s="60">
        <v>1</v>
      </c>
      <c r="K4050" s="71" t="str">
        <f t="shared" si="63"/>
        <v>KANLI DÜĞÜN (K.KAPAK)/F.G.LORCA/TÜRKİYE İŞ BANKASI KÜLTÜR YAYINLARI/TÜRKÇE/2006</v>
      </c>
    </row>
    <row r="4051" spans="1:11" s="42" customFormat="1" ht="15" customHeight="1" x14ac:dyDescent="0.25">
      <c r="A4051" s="8">
        <v>4049</v>
      </c>
      <c r="B4051" s="13">
        <v>9789754587500</v>
      </c>
      <c r="C4051" s="12" t="s">
        <v>8046</v>
      </c>
      <c r="D4051" s="12" t="s">
        <v>8047</v>
      </c>
      <c r="E4051" s="12" t="s">
        <v>7840</v>
      </c>
      <c r="F4051" s="12" t="s">
        <v>19</v>
      </c>
      <c r="G4051" s="12" t="s">
        <v>3592</v>
      </c>
      <c r="H4051" s="12" t="s">
        <v>7098</v>
      </c>
      <c r="I4051" s="60">
        <v>1</v>
      </c>
      <c r="K4051" s="71" t="str">
        <f t="shared" si="63"/>
        <v>HÜSN Ü AŞK  (K.KAPAK)/ŞEYH GALİB/TÜRKİYE İŞ BANKASI KÜLTÜR YAYINLARI/TÜRKÇE/2006</v>
      </c>
    </row>
    <row r="4052" spans="1:11" s="42" customFormat="1" ht="15" customHeight="1" x14ac:dyDescent="0.25">
      <c r="A4052" s="8">
        <v>4050</v>
      </c>
      <c r="B4052" s="13">
        <v>9789754587210</v>
      </c>
      <c r="C4052" s="12" t="s">
        <v>8048</v>
      </c>
      <c r="D4052" s="12" t="s">
        <v>8049</v>
      </c>
      <c r="E4052" s="12" t="s">
        <v>7840</v>
      </c>
      <c r="F4052" s="12" t="s">
        <v>19</v>
      </c>
      <c r="G4052" s="12" t="s">
        <v>3592</v>
      </c>
      <c r="H4052" s="12" t="s">
        <v>7098</v>
      </c>
      <c r="I4052" s="60">
        <v>1</v>
      </c>
      <c r="K4052" s="71" t="str">
        <f t="shared" si="63"/>
        <v>TARİH (K.KAPAK)/HERODOTOS/TÜRKİYE İŞ BANKASI KÜLTÜR YAYINLARI/TÜRKÇE/2006</v>
      </c>
    </row>
    <row r="4053" spans="1:11" s="42" customFormat="1" ht="15" customHeight="1" x14ac:dyDescent="0.25">
      <c r="A4053" s="8">
        <v>4051</v>
      </c>
      <c r="B4053" s="13">
        <v>9789754587609</v>
      </c>
      <c r="C4053" s="12" t="s">
        <v>8050</v>
      </c>
      <c r="D4053" s="12" t="s">
        <v>8051</v>
      </c>
      <c r="E4053" s="12" t="s">
        <v>7840</v>
      </c>
      <c r="F4053" s="12" t="s">
        <v>19</v>
      </c>
      <c r="G4053" s="12" t="s">
        <v>3592</v>
      </c>
      <c r="H4053" s="12" t="s">
        <v>7098</v>
      </c>
      <c r="I4053" s="60">
        <v>1</v>
      </c>
      <c r="K4053" s="71" t="str">
        <f t="shared" si="63"/>
        <v>YERLEŞİK DÜŞÜNCELER SÖZLÜĞÜ (K.KAPAK)/GUSTAVE FLAUBERT/TÜRKİYE İŞ BANKASI KÜLTÜR YAYINLARI/TÜRKÇE/2006</v>
      </c>
    </row>
    <row r="4054" spans="1:11" s="42" customFormat="1" ht="15" customHeight="1" x14ac:dyDescent="0.25">
      <c r="A4054" s="8">
        <v>4052</v>
      </c>
      <c r="B4054" s="13">
        <v>9789754587623</v>
      </c>
      <c r="C4054" s="12" t="s">
        <v>8052</v>
      </c>
      <c r="D4054" s="12" t="s">
        <v>8053</v>
      </c>
      <c r="E4054" s="12" t="s">
        <v>7840</v>
      </c>
      <c r="F4054" s="12" t="s">
        <v>19</v>
      </c>
      <c r="G4054" s="12" t="s">
        <v>3592</v>
      </c>
      <c r="H4054" s="12" t="s">
        <v>7098</v>
      </c>
      <c r="I4054" s="60">
        <v>1</v>
      </c>
      <c r="K4054" s="71" t="str">
        <f t="shared" si="63"/>
        <v>ŞÖLEN DOSTLUK (K.KAPAK)/PLATON ( EFLATUN)/TÜRKİYE İŞ BANKASI KÜLTÜR YAYINLARI/TÜRKÇE/2006</v>
      </c>
    </row>
    <row r="4055" spans="1:11" s="42" customFormat="1" ht="15" customHeight="1" x14ac:dyDescent="0.25">
      <c r="A4055" s="8">
        <v>4053</v>
      </c>
      <c r="B4055" s="13">
        <v>9789754587784</v>
      </c>
      <c r="C4055" s="12" t="s">
        <v>8054</v>
      </c>
      <c r="D4055" s="12" t="s">
        <v>8055</v>
      </c>
      <c r="E4055" s="12" t="s">
        <v>7840</v>
      </c>
      <c r="F4055" s="12" t="s">
        <v>19</v>
      </c>
      <c r="G4055" s="12" t="s">
        <v>3592</v>
      </c>
      <c r="H4055" s="12" t="s">
        <v>7098</v>
      </c>
      <c r="I4055" s="60">
        <v>1</v>
      </c>
      <c r="K4055" s="71" t="str">
        <f t="shared" si="63"/>
        <v>YERGİLER-SATURAE (K.KAPAK)/IUVENAUS/TÜRKİYE İŞ BANKASI KÜLTÜR YAYINLARI/TÜRKÇE/2006</v>
      </c>
    </row>
    <row r="4056" spans="1:11" s="42" customFormat="1" ht="15" customHeight="1" x14ac:dyDescent="0.25">
      <c r="A4056" s="8">
        <v>4054</v>
      </c>
      <c r="B4056" s="13">
        <v>9789754587821</v>
      </c>
      <c r="C4056" s="12" t="s">
        <v>8056</v>
      </c>
      <c r="D4056" s="12" t="s">
        <v>8051</v>
      </c>
      <c r="E4056" s="12" t="s">
        <v>7840</v>
      </c>
      <c r="F4056" s="12" t="s">
        <v>19</v>
      </c>
      <c r="G4056" s="12" t="s">
        <v>3592</v>
      </c>
      <c r="H4056" s="12" t="s">
        <v>7098</v>
      </c>
      <c r="I4056" s="60">
        <v>1</v>
      </c>
      <c r="K4056" s="71" t="str">
        <f t="shared" si="63"/>
        <v>ERMİŞ ANTONİUS VE ŞEYTAN (K.KAPAK)/GUSTAVE FLAUBERT/TÜRKİYE İŞ BANKASI KÜLTÜR YAYINLARI/TÜRKÇE/2006</v>
      </c>
    </row>
    <row r="4057" spans="1:11" s="42" customFormat="1" ht="15" customHeight="1" x14ac:dyDescent="0.25">
      <c r="A4057" s="8">
        <v>4055</v>
      </c>
      <c r="B4057" s="13">
        <v>9789754587975</v>
      </c>
      <c r="C4057" s="12" t="s">
        <v>8057</v>
      </c>
      <c r="D4057" s="12" t="s">
        <v>8058</v>
      </c>
      <c r="E4057" s="12" t="s">
        <v>7840</v>
      </c>
      <c r="F4057" s="12" t="s">
        <v>19</v>
      </c>
      <c r="G4057" s="12" t="s">
        <v>3592</v>
      </c>
      <c r="H4057" s="12" t="s">
        <v>7098</v>
      </c>
      <c r="I4057" s="60">
        <v>1</v>
      </c>
      <c r="K4057" s="71" t="str">
        <f t="shared" si="63"/>
        <v>SEÇME ŞİİRLER (K.KAPAK)/EMILY DICKINSON/TÜRKİYE İŞ BANKASI KÜLTÜR YAYINLARI/TÜRKÇE/2006</v>
      </c>
    </row>
    <row r="4058" spans="1:11" s="42" customFormat="1" ht="15" customHeight="1" x14ac:dyDescent="0.25">
      <c r="A4058" s="8">
        <v>4056</v>
      </c>
      <c r="B4058" s="13">
        <v>9789754588002</v>
      </c>
      <c r="C4058" s="12" t="s">
        <v>8059</v>
      </c>
      <c r="D4058" s="12" t="s">
        <v>8060</v>
      </c>
      <c r="E4058" s="12" t="s">
        <v>7840</v>
      </c>
      <c r="F4058" s="12" t="s">
        <v>19</v>
      </c>
      <c r="G4058" s="12" t="s">
        <v>3592</v>
      </c>
      <c r="H4058" s="12" t="s">
        <v>7098</v>
      </c>
      <c r="I4058" s="60">
        <v>1</v>
      </c>
      <c r="K4058" s="71" t="str">
        <f t="shared" si="63"/>
        <v>YÜZBAŞININ KIZI-BÜTÜN ÖYKÜLER, BÜTÜN ROM.(K.KAPAK)/ALEKSANDR PUŞKİN/TÜRKİYE İŞ BANKASI KÜLTÜR YAYINLARI/TÜRKÇE/2006</v>
      </c>
    </row>
    <row r="4059" spans="1:11" s="42" customFormat="1" ht="15" customHeight="1" x14ac:dyDescent="0.25">
      <c r="A4059" s="8">
        <v>4057</v>
      </c>
      <c r="B4059" s="13">
        <v>9789754588033</v>
      </c>
      <c r="C4059" s="12" t="s">
        <v>8061</v>
      </c>
      <c r="D4059" s="12" t="s">
        <v>8062</v>
      </c>
      <c r="E4059" s="12" t="s">
        <v>7840</v>
      </c>
      <c r="F4059" s="12" t="s">
        <v>19</v>
      </c>
      <c r="G4059" s="12" t="s">
        <v>3592</v>
      </c>
      <c r="H4059" s="12" t="s">
        <v>7098</v>
      </c>
      <c r="I4059" s="60">
        <v>1</v>
      </c>
      <c r="K4059" s="71" t="str">
        <f t="shared" si="63"/>
        <v>PARİS SIKINTISI (K.KAPAK)/CHARLES BAUDELAIRE/TÜRKİYE İŞ BANKASI KÜLTÜR YAYINLARI/TÜRKÇE/2006</v>
      </c>
    </row>
    <row r="4060" spans="1:11" s="42" customFormat="1" ht="15" customHeight="1" x14ac:dyDescent="0.25">
      <c r="A4060" s="8">
        <v>4058</v>
      </c>
      <c r="B4060" s="13">
        <v>9789754588040</v>
      </c>
      <c r="C4060" s="12" t="s">
        <v>8063</v>
      </c>
      <c r="D4060" s="12" t="s">
        <v>8064</v>
      </c>
      <c r="E4060" s="12" t="s">
        <v>7840</v>
      </c>
      <c r="F4060" s="12" t="s">
        <v>19</v>
      </c>
      <c r="G4060" s="12" t="s">
        <v>3592</v>
      </c>
      <c r="H4060" s="12" t="s">
        <v>7098</v>
      </c>
      <c r="I4060" s="60">
        <v>1</v>
      </c>
      <c r="K4060" s="71" t="str">
        <f t="shared" si="63"/>
        <v>YUNUS EMRE HAYATI VE BÜTÜN ŞİİRLERİ (K.KAPAK)/0001-ABDÜLBAKİ GÖLPINARLI/TÜRKİYE İŞ BANKASI KÜLTÜR YAYINLARI/TÜRKÇE/2006</v>
      </c>
    </row>
    <row r="4061" spans="1:11" s="42" customFormat="1" ht="15" customHeight="1" x14ac:dyDescent="0.25">
      <c r="A4061" s="8">
        <v>4059</v>
      </c>
      <c r="B4061" s="13">
        <v>9789754588101</v>
      </c>
      <c r="C4061" s="12" t="s">
        <v>8065</v>
      </c>
      <c r="D4061" s="12" t="s">
        <v>8066</v>
      </c>
      <c r="E4061" s="12" t="s">
        <v>7840</v>
      </c>
      <c r="F4061" s="12" t="s">
        <v>19</v>
      </c>
      <c r="G4061" s="12" t="s">
        <v>3592</v>
      </c>
      <c r="H4061" s="12" t="s">
        <v>7098</v>
      </c>
      <c r="I4061" s="60">
        <v>1</v>
      </c>
      <c r="K4061" s="71" t="str">
        <f t="shared" si="63"/>
        <v>DEDEKTİF AUGUSTE DUPIN ÖYKÜLERİ (K.KAPAK)/EDGAR ALIAN POE/TÜRKİYE İŞ BANKASI KÜLTÜR YAYINLARI/TÜRKÇE/2006</v>
      </c>
    </row>
    <row r="4062" spans="1:11" s="42" customFormat="1" ht="15" customHeight="1" x14ac:dyDescent="0.25">
      <c r="A4062" s="8">
        <v>4060</v>
      </c>
      <c r="B4062" s="13">
        <v>9786053604877</v>
      </c>
      <c r="C4062" s="12" t="s">
        <v>8067</v>
      </c>
      <c r="D4062" s="12" t="s">
        <v>8068</v>
      </c>
      <c r="E4062" s="12" t="s">
        <v>7840</v>
      </c>
      <c r="F4062" s="12" t="s">
        <v>19</v>
      </c>
      <c r="G4062" s="12" t="s">
        <v>7930</v>
      </c>
      <c r="H4062" s="12" t="s">
        <v>7098</v>
      </c>
      <c r="I4062" s="60">
        <v>1</v>
      </c>
      <c r="K4062" s="71" t="str">
        <f t="shared" si="63"/>
        <v>KÖRLER ÜZ.MEKTUP-SAĞIR.VE DİLSİZ.ÜZ. MEKTUP(K.KP)/DENIS DIDEROT/TÜRKİYE İŞ BANKASI KÜLTÜR YAYINLARI/TÜRKÇE/2012</v>
      </c>
    </row>
    <row r="4063" spans="1:11" s="42" customFormat="1" ht="15" customHeight="1" x14ac:dyDescent="0.25">
      <c r="A4063" s="8">
        <v>4061</v>
      </c>
      <c r="B4063" s="13">
        <v>9789754588255</v>
      </c>
      <c r="C4063" s="12" t="s">
        <v>8069</v>
      </c>
      <c r="D4063" s="12" t="s">
        <v>8070</v>
      </c>
      <c r="E4063" s="12" t="s">
        <v>7840</v>
      </c>
      <c r="F4063" s="12" t="s">
        <v>19</v>
      </c>
      <c r="G4063" s="12" t="s">
        <v>3592</v>
      </c>
      <c r="H4063" s="12" t="s">
        <v>7098</v>
      </c>
      <c r="I4063" s="60">
        <v>1</v>
      </c>
      <c r="K4063" s="71" t="str">
        <f t="shared" si="63"/>
        <v>KAMELYALI KADIN (K.KAPAK)/ ALEXANDRE DUMAS FILS/TÜRKİYE İŞ BANKASI KÜLTÜR YAYINLARI/TÜRKÇE/2006</v>
      </c>
    </row>
    <row r="4064" spans="1:11" s="42" customFormat="1" ht="15" customHeight="1" x14ac:dyDescent="0.25">
      <c r="A4064" s="8">
        <v>4062</v>
      </c>
      <c r="B4064" s="13">
        <v>9789754588279</v>
      </c>
      <c r="C4064" s="12" t="s">
        <v>8071</v>
      </c>
      <c r="D4064" s="12" t="s">
        <v>8072</v>
      </c>
      <c r="E4064" s="12" t="s">
        <v>7840</v>
      </c>
      <c r="F4064" s="12" t="s">
        <v>19</v>
      </c>
      <c r="G4064" s="12" t="s">
        <v>3592</v>
      </c>
      <c r="H4064" s="12" t="s">
        <v>7098</v>
      </c>
      <c r="I4064" s="60">
        <v>1</v>
      </c>
      <c r="K4064" s="71" t="str">
        <f t="shared" si="63"/>
        <v>SEVİYORDUM SİZİ (K.KAPAK)/ALEKSANDR PUŞKİN /TÜRKİYE İŞ BANKASI KÜLTÜR YAYINLARI/TÜRKÇE/2006</v>
      </c>
    </row>
    <row r="4065" spans="1:11" s="42" customFormat="1" ht="15" customHeight="1" x14ac:dyDescent="0.25">
      <c r="A4065" s="8">
        <v>4063</v>
      </c>
      <c r="B4065" s="13">
        <v>9789754588323</v>
      </c>
      <c r="C4065" s="12" t="s">
        <v>8073</v>
      </c>
      <c r="D4065" s="12" t="s">
        <v>8051</v>
      </c>
      <c r="E4065" s="12" t="s">
        <v>7840</v>
      </c>
      <c r="F4065" s="12" t="s">
        <v>19</v>
      </c>
      <c r="G4065" s="12" t="s">
        <v>3592</v>
      </c>
      <c r="H4065" s="12" t="s">
        <v>7098</v>
      </c>
      <c r="I4065" s="60">
        <v>1</v>
      </c>
      <c r="K4065" s="71" t="str">
        <f t="shared" si="63"/>
        <v>MADAM BOVARY (K.KAPAK)/GUSTAVE FLAUBERT/TÜRKİYE İŞ BANKASI KÜLTÜR YAYINLARI/TÜRKÇE/2006</v>
      </c>
    </row>
    <row r="4066" spans="1:11" s="42" customFormat="1" ht="15" customHeight="1" x14ac:dyDescent="0.25">
      <c r="A4066" s="8">
        <v>4064</v>
      </c>
      <c r="B4066" s="13">
        <v>9789754588408</v>
      </c>
      <c r="C4066" s="12" t="s">
        <v>8074</v>
      </c>
      <c r="D4066" s="12" t="s">
        <v>8075</v>
      </c>
      <c r="E4066" s="12" t="s">
        <v>7840</v>
      </c>
      <c r="F4066" s="12" t="s">
        <v>19</v>
      </c>
      <c r="G4066" s="12" t="s">
        <v>3592</v>
      </c>
      <c r="H4066" s="12" t="s">
        <v>7098</v>
      </c>
      <c r="I4066" s="60">
        <v>1</v>
      </c>
      <c r="K4066" s="71" t="str">
        <f t="shared" si="63"/>
        <v>BÜYÜK OYUNLAR (K.KAPAK)/ANTON ÇEHOV/TÜRKİYE İŞ BANKASI KÜLTÜR YAYINLARI/TÜRKÇE/2006</v>
      </c>
    </row>
    <row r="4067" spans="1:11" s="42" customFormat="1" ht="15" customHeight="1" x14ac:dyDescent="0.25">
      <c r="A4067" s="8">
        <v>4065</v>
      </c>
      <c r="B4067" s="13">
        <v>9789754588422</v>
      </c>
      <c r="C4067" s="12" t="s">
        <v>8076</v>
      </c>
      <c r="D4067" s="12" t="s">
        <v>8077</v>
      </c>
      <c r="E4067" s="12" t="s">
        <v>7840</v>
      </c>
      <c r="F4067" s="12" t="s">
        <v>19</v>
      </c>
      <c r="G4067" s="12" t="s">
        <v>3592</v>
      </c>
      <c r="H4067" s="12" t="s">
        <v>7098</v>
      </c>
      <c r="I4067" s="60">
        <v>1</v>
      </c>
      <c r="K4067" s="71" t="str">
        <f t="shared" si="63"/>
        <v>CİMRİ (K.KAPAK)/MOLIERE/TÜRKİYE İŞ BANKASI KÜLTÜR YAYINLARI/TÜRKÇE/2006</v>
      </c>
    </row>
    <row r="4068" spans="1:11" ht="15" customHeight="1" x14ac:dyDescent="0.25">
      <c r="A4068" s="8">
        <v>4066</v>
      </c>
      <c r="B4068" s="13">
        <v>9789754588514</v>
      </c>
      <c r="C4068" s="12" t="s">
        <v>8078</v>
      </c>
      <c r="D4068" s="12" t="s">
        <v>8079</v>
      </c>
      <c r="E4068" s="12" t="s">
        <v>7840</v>
      </c>
      <c r="F4068" s="12" t="s">
        <v>19</v>
      </c>
      <c r="G4068" s="12" t="s">
        <v>3592</v>
      </c>
      <c r="H4068" s="12" t="s">
        <v>7098</v>
      </c>
      <c r="I4068" s="60">
        <v>1</v>
      </c>
      <c r="K4068" s="71" t="str">
        <f t="shared" si="63"/>
        <v>YARAT EY SANATÇI (K.KAPAK)/JOHANN WOLFGANG VON GOETHE /TÜRKİYE İŞ BANKASI KÜLTÜR YAYINLARI/TÜRKÇE/2006</v>
      </c>
    </row>
    <row r="4069" spans="1:11" ht="15" customHeight="1" x14ac:dyDescent="0.25">
      <c r="A4069" s="8">
        <v>4067</v>
      </c>
      <c r="B4069" s="13">
        <v>9789754588590</v>
      </c>
      <c r="C4069" s="12" t="s">
        <v>8080</v>
      </c>
      <c r="D4069" s="12" t="s">
        <v>8081</v>
      </c>
      <c r="E4069" s="12" t="s">
        <v>7840</v>
      </c>
      <c r="F4069" s="12" t="s">
        <v>19</v>
      </c>
      <c r="G4069" s="12" t="s">
        <v>3592</v>
      </c>
      <c r="H4069" s="12" t="s">
        <v>7098</v>
      </c>
      <c r="I4069" s="60">
        <v>1</v>
      </c>
      <c r="K4069" s="71" t="str">
        <f t="shared" si="63"/>
        <v>MACBETH (K.KAPAK)/WILLIAM SHAKESPEAERE/TÜRKİYE İŞ BANKASI KÜLTÜR YAYINLARI/TÜRKÇE/2006</v>
      </c>
    </row>
    <row r="4070" spans="1:11" ht="15" customHeight="1" x14ac:dyDescent="0.25">
      <c r="A4070" s="8">
        <v>4068</v>
      </c>
      <c r="B4070" s="13">
        <v>9789754588613</v>
      </c>
      <c r="C4070" s="12" t="s">
        <v>8082</v>
      </c>
      <c r="D4070" s="12" t="s">
        <v>8081</v>
      </c>
      <c r="E4070" s="12" t="s">
        <v>7840</v>
      </c>
      <c r="F4070" s="12" t="s">
        <v>19</v>
      </c>
      <c r="G4070" s="12" t="s">
        <v>3592</v>
      </c>
      <c r="H4070" s="12" t="s">
        <v>7098</v>
      </c>
      <c r="I4070" s="60">
        <v>1</v>
      </c>
      <c r="K4070" s="71" t="str">
        <f t="shared" si="63"/>
        <v>ANTONİUS VE KLEOPATRA ( K.KAPAK )/WILLIAM SHAKESPEAERE/TÜRKİYE İŞ BANKASI KÜLTÜR YAYINLARI/TÜRKÇE/2006</v>
      </c>
    </row>
    <row r="4071" spans="1:11" ht="15" customHeight="1" x14ac:dyDescent="0.25">
      <c r="A4071" s="8">
        <v>4069</v>
      </c>
      <c r="B4071" s="13">
        <v>9789754588767</v>
      </c>
      <c r="C4071" s="12" t="s">
        <v>8083</v>
      </c>
      <c r="D4071" s="12" t="s">
        <v>8075</v>
      </c>
      <c r="E4071" s="12" t="s">
        <v>7840</v>
      </c>
      <c r="F4071" s="12" t="s">
        <v>19</v>
      </c>
      <c r="G4071" s="12" t="s">
        <v>3592</v>
      </c>
      <c r="H4071" s="12" t="s">
        <v>7098</v>
      </c>
      <c r="I4071" s="60">
        <v>1</v>
      </c>
      <c r="K4071" s="71" t="str">
        <f t="shared" si="63"/>
        <v>KÖPEĞİYLE DOLAŞAN KADIN (K.KAPAK)/ANTON ÇEHOV/TÜRKİYE İŞ BANKASI KÜLTÜR YAYINLARI/TÜRKÇE/2006</v>
      </c>
    </row>
    <row r="4072" spans="1:11" ht="15" customHeight="1" x14ac:dyDescent="0.25">
      <c r="A4072" s="8">
        <v>4070</v>
      </c>
      <c r="B4072" s="13">
        <v>9789754588781</v>
      </c>
      <c r="C4072" s="12" t="s">
        <v>8084</v>
      </c>
      <c r="D4072" s="12" t="s">
        <v>8085</v>
      </c>
      <c r="E4072" s="12" t="s">
        <v>7840</v>
      </c>
      <c r="F4072" s="12" t="s">
        <v>19</v>
      </c>
      <c r="G4072" s="12" t="s">
        <v>3592</v>
      </c>
      <c r="H4072" s="12" t="s">
        <v>7098</v>
      </c>
      <c r="I4072" s="60">
        <v>1</v>
      </c>
      <c r="K4072" s="71" t="str">
        <f t="shared" si="63"/>
        <v>AKŞAM TOPLANTILARI ( K. KAPAK )/GOGOL/TÜRKİYE İŞ BANKASI KÜLTÜR YAYINLARI/TÜRKÇE/2006</v>
      </c>
    </row>
    <row r="4073" spans="1:11" ht="15" customHeight="1" x14ac:dyDescent="0.25">
      <c r="A4073" s="8">
        <v>4071</v>
      </c>
      <c r="B4073" s="13">
        <v>9789754588866</v>
      </c>
      <c r="C4073" s="12" t="s">
        <v>8086</v>
      </c>
      <c r="D4073" s="12" t="s">
        <v>8087</v>
      </c>
      <c r="E4073" s="12" t="s">
        <v>7840</v>
      </c>
      <c r="F4073" s="12" t="s">
        <v>19</v>
      </c>
      <c r="G4073" s="12" t="s">
        <v>3592</v>
      </c>
      <c r="H4073" s="12" t="s">
        <v>7098</v>
      </c>
      <c r="I4073" s="60">
        <v>1</v>
      </c>
      <c r="K4073" s="71" t="str">
        <f t="shared" si="63"/>
        <v>HİTOPADEŞA (K.KAPAK)/NARAYANA/TÜRKİYE İŞ BANKASI KÜLTÜR YAYINLARI/TÜRKÇE/2006</v>
      </c>
    </row>
    <row r="4074" spans="1:11" ht="15" customHeight="1" x14ac:dyDescent="0.25">
      <c r="A4074" s="8">
        <v>4072</v>
      </c>
      <c r="B4074" s="13">
        <v>9789754588897</v>
      </c>
      <c r="C4074" s="12" t="s">
        <v>8088</v>
      </c>
      <c r="D4074" s="12" t="s">
        <v>8089</v>
      </c>
      <c r="E4074" s="12" t="s">
        <v>7840</v>
      </c>
      <c r="F4074" s="12" t="s">
        <v>19</v>
      </c>
      <c r="G4074" s="12" t="s">
        <v>3592</v>
      </c>
      <c r="H4074" s="12" t="s">
        <v>7098</v>
      </c>
      <c r="I4074" s="60">
        <v>1</v>
      </c>
      <c r="K4074" s="71" t="str">
        <f t="shared" si="63"/>
        <v>MANTIK AL-TAYR (K.KAPAK)/FERİDÜDDİN ATTAR/TÜRKİYE İŞ BANKASI KÜLTÜR YAYINLARI/TÜRKÇE/2006</v>
      </c>
    </row>
    <row r="4075" spans="1:11" ht="15" customHeight="1" x14ac:dyDescent="0.25">
      <c r="A4075" s="8">
        <v>4073</v>
      </c>
      <c r="B4075" s="13">
        <v>9789754588965</v>
      </c>
      <c r="C4075" s="12" t="s">
        <v>8090</v>
      </c>
      <c r="D4075" s="12" t="s">
        <v>8091</v>
      </c>
      <c r="E4075" s="12" t="s">
        <v>7840</v>
      </c>
      <c r="F4075" s="12" t="s">
        <v>19</v>
      </c>
      <c r="G4075" s="12" t="s">
        <v>3592</v>
      </c>
      <c r="H4075" s="12" t="s">
        <v>7098</v>
      </c>
      <c r="I4075" s="60">
        <v>1</v>
      </c>
      <c r="K4075" s="71" t="str">
        <f t="shared" si="63"/>
        <v>EŞEK ARILARI, KADINLAR SAVAŞI (K.KAPAK)/ARİSTOPHANES/TÜRKİYE İŞ BANKASI KÜLTÜR YAYINLARI/TÜRKÇE/2006</v>
      </c>
    </row>
    <row r="4076" spans="1:11" ht="15" customHeight="1" x14ac:dyDescent="0.25">
      <c r="A4076" s="8">
        <v>4074</v>
      </c>
      <c r="B4076" s="13">
        <v>9789754589023</v>
      </c>
      <c r="C4076" s="12" t="s">
        <v>8092</v>
      </c>
      <c r="D4076" s="12" t="s">
        <v>8093</v>
      </c>
      <c r="E4076" s="12" t="s">
        <v>7840</v>
      </c>
      <c r="F4076" s="12" t="s">
        <v>19</v>
      </c>
      <c r="G4076" s="12" t="s">
        <v>3592</v>
      </c>
      <c r="H4076" s="12" t="s">
        <v>7098</v>
      </c>
      <c r="I4076" s="60">
        <v>1</v>
      </c>
      <c r="K4076" s="71" t="str">
        <f t="shared" si="63"/>
        <v>SUÇ VE CEZA ( K.KAPAK)/FYODOR DOSTOYEVSKİ/TÜRKİYE İŞ BANKASI KÜLTÜR YAYINLARI/TÜRKÇE/2006</v>
      </c>
    </row>
    <row r="4077" spans="1:11" ht="15" customHeight="1" x14ac:dyDescent="0.25">
      <c r="A4077" s="8">
        <v>4075</v>
      </c>
      <c r="B4077" s="13">
        <v>9789754589054</v>
      </c>
      <c r="C4077" s="12" t="s">
        <v>8094</v>
      </c>
      <c r="D4077" s="12" t="s">
        <v>8095</v>
      </c>
      <c r="E4077" s="12" t="s">
        <v>7840</v>
      </c>
      <c r="F4077" s="12" t="s">
        <v>19</v>
      </c>
      <c r="G4077" s="12" t="s">
        <v>3592</v>
      </c>
      <c r="H4077" s="12" t="s">
        <v>7098</v>
      </c>
      <c r="I4077" s="60">
        <v>1</v>
      </c>
      <c r="K4077" s="71" t="str">
        <f t="shared" si="63"/>
        <v>SİS  (K.KAPAK)/MIGUEL DE UNAMUNO/TÜRKİYE İŞ BANKASI KÜLTÜR YAYINLARI/TÜRKÇE/2006</v>
      </c>
    </row>
    <row r="4078" spans="1:11" ht="15" customHeight="1" x14ac:dyDescent="0.25">
      <c r="A4078" s="8">
        <v>4076</v>
      </c>
      <c r="B4078" s="13">
        <v>9789754589481</v>
      </c>
      <c r="C4078" s="12" t="s">
        <v>8096</v>
      </c>
      <c r="D4078" s="12" t="s">
        <v>8097</v>
      </c>
      <c r="E4078" s="12" t="s">
        <v>7840</v>
      </c>
      <c r="F4078" s="12" t="s">
        <v>19</v>
      </c>
      <c r="G4078" s="12" t="s">
        <v>3592</v>
      </c>
      <c r="H4078" s="12" t="s">
        <v>7098</v>
      </c>
      <c r="I4078" s="60">
        <v>1</v>
      </c>
      <c r="K4078" s="71" t="str">
        <f t="shared" si="63"/>
        <v>TOPLUM SÖZLEŞMESİ (K.KAPAK)/JEAN JACQUES ROUSSEAU/TÜRKİYE İŞ BANKASI KÜLTÜR YAYINLARI/TÜRKÇE/2006</v>
      </c>
    </row>
    <row r="4079" spans="1:11" ht="15" customHeight="1" x14ac:dyDescent="0.25">
      <c r="A4079" s="8">
        <v>4077</v>
      </c>
      <c r="B4079" s="13">
        <v>9789754589597</v>
      </c>
      <c r="C4079" s="12" t="s">
        <v>8098</v>
      </c>
      <c r="D4079" s="12" t="s">
        <v>8099</v>
      </c>
      <c r="E4079" s="12" t="s">
        <v>7840</v>
      </c>
      <c r="F4079" s="12" t="s">
        <v>19</v>
      </c>
      <c r="G4079" s="12" t="s">
        <v>3108</v>
      </c>
      <c r="H4079" s="12" t="s">
        <v>7098</v>
      </c>
      <c r="I4079" s="60">
        <v>1</v>
      </c>
      <c r="K4079" s="71" t="str">
        <f t="shared" si="63"/>
        <v>GULLIVER'IN GEZİLERİ (K.KAPAK)/JONATHAN SWIFT/TÜRKİYE İŞ BANKASI KÜLTÜR YAYINLARI/TÜRKÇE/2007</v>
      </c>
    </row>
    <row r="4080" spans="1:11" ht="15" customHeight="1" x14ac:dyDescent="0.25">
      <c r="A4080" s="8">
        <v>4078</v>
      </c>
      <c r="B4080" s="13">
        <v>9789754589610</v>
      </c>
      <c r="C4080" s="12" t="s">
        <v>8100</v>
      </c>
      <c r="D4080" s="12" t="s">
        <v>8101</v>
      </c>
      <c r="E4080" s="12" t="s">
        <v>7840</v>
      </c>
      <c r="F4080" s="12" t="s">
        <v>19</v>
      </c>
      <c r="G4080" s="12" t="s">
        <v>3108</v>
      </c>
      <c r="H4080" s="12" t="s">
        <v>7098</v>
      </c>
      <c r="I4080" s="60">
        <v>1</v>
      </c>
      <c r="K4080" s="71" t="str">
        <f t="shared" si="63"/>
        <v>MASALLAR (K.KAPAK)/LA FONTAINE/TÜRKİYE İŞ BANKASI KÜLTÜR YAYINLARI/TÜRKÇE/2007</v>
      </c>
    </row>
    <row r="4081" spans="1:11" ht="15" customHeight="1" x14ac:dyDescent="0.25">
      <c r="A4081" s="8">
        <v>4079</v>
      </c>
      <c r="B4081" s="13">
        <v>9789754589658</v>
      </c>
      <c r="C4081" s="12" t="s">
        <v>8102</v>
      </c>
      <c r="D4081" s="12" t="s">
        <v>8036</v>
      </c>
      <c r="E4081" s="12" t="s">
        <v>7840</v>
      </c>
      <c r="F4081" s="12" t="s">
        <v>19</v>
      </c>
      <c r="G4081" s="12" t="s">
        <v>3108</v>
      </c>
      <c r="H4081" s="12" t="s">
        <v>7098</v>
      </c>
      <c r="I4081" s="60">
        <v>1</v>
      </c>
      <c r="K4081" s="71" t="str">
        <f t="shared" si="63"/>
        <v>URSULE MIROUET (K.KAPAK)/HONORE DE BALZAC/TÜRKİYE İŞ BANKASI KÜLTÜR YAYINLARI/TÜRKÇE/2007</v>
      </c>
    </row>
    <row r="4082" spans="1:11" ht="15" customHeight="1" x14ac:dyDescent="0.25">
      <c r="A4082" s="8">
        <v>4080</v>
      </c>
      <c r="B4082" s="13">
        <v>9789944880046</v>
      </c>
      <c r="C4082" s="12" t="s">
        <v>8103</v>
      </c>
      <c r="D4082" s="12" t="s">
        <v>8104</v>
      </c>
      <c r="E4082" s="12" t="s">
        <v>7840</v>
      </c>
      <c r="F4082" s="12" t="s">
        <v>19</v>
      </c>
      <c r="G4082" s="12" t="s">
        <v>3108</v>
      </c>
      <c r="H4082" s="12" t="s">
        <v>7098</v>
      </c>
      <c r="I4082" s="60">
        <v>1</v>
      </c>
      <c r="K4082" s="71" t="str">
        <f t="shared" si="63"/>
        <v>RUBAİLER (K.KAPAK)/0087-MEVLANA CELALEDDİNİ RUMİ/TÜRKİYE İŞ BANKASI KÜLTÜR YAYINLARI/TÜRKÇE/2007</v>
      </c>
    </row>
    <row r="4083" spans="1:11" ht="15" customHeight="1" x14ac:dyDescent="0.25">
      <c r="A4083" s="8">
        <v>4081</v>
      </c>
      <c r="B4083" s="13">
        <v>9789944880220</v>
      </c>
      <c r="C4083" s="12" t="s">
        <v>8105</v>
      </c>
      <c r="D4083" s="12" t="s">
        <v>8081</v>
      </c>
      <c r="E4083" s="12" t="s">
        <v>7840</v>
      </c>
      <c r="F4083" s="12" t="s">
        <v>19</v>
      </c>
      <c r="G4083" s="12" t="s">
        <v>3108</v>
      </c>
      <c r="H4083" s="12" t="s">
        <v>7098</v>
      </c>
      <c r="I4083" s="60">
        <v>1</v>
      </c>
      <c r="K4083" s="71" t="str">
        <f t="shared" si="63"/>
        <v>JULIUS CEASAR (K.KAPAK)/WILLIAM SHAKESPEAERE/TÜRKİYE İŞ BANKASI KÜLTÜR YAYINLARI/TÜRKÇE/2007</v>
      </c>
    </row>
    <row r="4084" spans="1:11" ht="15" customHeight="1" x14ac:dyDescent="0.25">
      <c r="A4084" s="8">
        <v>4082</v>
      </c>
      <c r="B4084" s="13">
        <v>9789944880244</v>
      </c>
      <c r="C4084" s="12" t="s">
        <v>8106</v>
      </c>
      <c r="D4084" s="12" t="s">
        <v>8107</v>
      </c>
      <c r="E4084" s="12" t="s">
        <v>7840</v>
      </c>
      <c r="F4084" s="12" t="s">
        <v>19</v>
      </c>
      <c r="G4084" s="12" t="s">
        <v>3108</v>
      </c>
      <c r="H4084" s="12" t="s">
        <v>7098</v>
      </c>
      <c r="I4084" s="60">
        <v>1</v>
      </c>
      <c r="K4084" s="71" t="str">
        <f t="shared" si="63"/>
        <v>MEDEA (K.KAPAK)/SENECA/TÜRKİYE İŞ BANKASI KÜLTÜR YAYINLARI/TÜRKÇE/2007</v>
      </c>
    </row>
    <row r="4085" spans="1:11" ht="15" customHeight="1" x14ac:dyDescent="0.25">
      <c r="A4085" s="8">
        <v>4083</v>
      </c>
      <c r="B4085" s="13">
        <v>9789944880411</v>
      </c>
      <c r="C4085" s="12" t="s">
        <v>8108</v>
      </c>
      <c r="D4085" s="12" t="s">
        <v>8097</v>
      </c>
      <c r="E4085" s="12" t="s">
        <v>7840</v>
      </c>
      <c r="F4085" s="12" t="s">
        <v>19</v>
      </c>
      <c r="G4085" s="12" t="s">
        <v>3108</v>
      </c>
      <c r="H4085" s="12" t="s">
        <v>7098</v>
      </c>
      <c r="I4085" s="60">
        <v>1</v>
      </c>
      <c r="K4085" s="71" t="str">
        <f t="shared" si="63"/>
        <v>BİLİMLER VE SANATLAR ÜSTÜNE SÖYLEV (K.KAPAK)/JEAN JACQUES ROUSSEAU/TÜRKİYE İŞ BANKASI KÜLTÜR YAYINLARI/TÜRKÇE/2007</v>
      </c>
    </row>
    <row r="4086" spans="1:11" ht="15" customHeight="1" x14ac:dyDescent="0.25">
      <c r="A4086" s="8">
        <v>4084</v>
      </c>
      <c r="B4086" s="13">
        <v>9789944880664</v>
      </c>
      <c r="C4086" s="12" t="s">
        <v>8109</v>
      </c>
      <c r="D4086" s="12" t="s">
        <v>8034</v>
      </c>
      <c r="E4086" s="12" t="s">
        <v>7840</v>
      </c>
      <c r="F4086" s="12" t="s">
        <v>19</v>
      </c>
      <c r="G4086" s="12" t="s">
        <v>3108</v>
      </c>
      <c r="H4086" s="12" t="s">
        <v>7098</v>
      </c>
      <c r="I4086" s="60">
        <v>1</v>
      </c>
      <c r="K4086" s="71" t="str">
        <f t="shared" si="63"/>
        <v>KISA ROMANLAR UZUN ÖYKÜLER (K.KAPAK)/HENRY JAMES/TÜRKİYE İŞ BANKASI KÜLTÜR YAYINLARI/TÜRKÇE/2007</v>
      </c>
    </row>
    <row r="4087" spans="1:11" ht="15" customHeight="1" x14ac:dyDescent="0.25">
      <c r="A4087" s="8">
        <v>4085</v>
      </c>
      <c r="B4087" s="13">
        <v>9789944880787</v>
      </c>
      <c r="C4087" s="12" t="s">
        <v>8110</v>
      </c>
      <c r="D4087" s="12" t="s">
        <v>8111</v>
      </c>
      <c r="E4087" s="12" t="s">
        <v>7840</v>
      </c>
      <c r="F4087" s="12" t="s">
        <v>19</v>
      </c>
      <c r="G4087" s="12" t="s">
        <v>3108</v>
      </c>
      <c r="H4087" s="12" t="s">
        <v>7098</v>
      </c>
      <c r="I4087" s="60">
        <v>1</v>
      </c>
      <c r="K4087" s="71" t="str">
        <f t="shared" si="63"/>
        <v>HOPHOPNAME (K.KAPAK)/MİRZE ELEKBER SABİR/TÜRKİYE İŞ BANKASI KÜLTÜR YAYINLARI/TÜRKÇE/2007</v>
      </c>
    </row>
    <row r="4088" spans="1:11" ht="15" customHeight="1" x14ac:dyDescent="0.25">
      <c r="A4088" s="8">
        <v>4086</v>
      </c>
      <c r="B4088" s="13">
        <v>9789944880947</v>
      </c>
      <c r="C4088" s="12" t="s">
        <v>8112</v>
      </c>
      <c r="D4088" s="12" t="s">
        <v>8113</v>
      </c>
      <c r="E4088" s="12" t="s">
        <v>7840</v>
      </c>
      <c r="F4088" s="12" t="s">
        <v>19</v>
      </c>
      <c r="G4088" s="12" t="s">
        <v>3108</v>
      </c>
      <c r="H4088" s="12" t="s">
        <v>7098</v>
      </c>
      <c r="I4088" s="60">
        <v>1</v>
      </c>
      <c r="K4088" s="71" t="str">
        <f t="shared" si="63"/>
        <v>TOPRAK ARABACIK (K.KAPAK)/ŞUDRAKA/TÜRKİYE İŞ BANKASI KÜLTÜR YAYINLARI/TÜRKÇE/2007</v>
      </c>
    </row>
    <row r="4089" spans="1:11" ht="15" customHeight="1" x14ac:dyDescent="0.25">
      <c r="A4089" s="8">
        <v>4087</v>
      </c>
      <c r="B4089" s="13">
        <v>9789944880985</v>
      </c>
      <c r="C4089" s="12" t="s">
        <v>8114</v>
      </c>
      <c r="D4089" s="12" t="s">
        <v>8115</v>
      </c>
      <c r="E4089" s="12" t="s">
        <v>7840</v>
      </c>
      <c r="F4089" s="12" t="s">
        <v>19</v>
      </c>
      <c r="G4089" s="12" t="s">
        <v>3108</v>
      </c>
      <c r="H4089" s="12" t="s">
        <v>7098</v>
      </c>
      <c r="I4089" s="60">
        <v>1</v>
      </c>
      <c r="K4089" s="71" t="str">
        <f t="shared" si="63"/>
        <v>KARAMAZOV KARDEŞLER (K.KAPAK)/FYODOR DOSTOYEVSKI/TÜRKİYE İŞ BANKASI KÜLTÜR YAYINLARI/TÜRKÇE/2007</v>
      </c>
    </row>
    <row r="4090" spans="1:11" ht="15" customHeight="1" x14ac:dyDescent="0.25">
      <c r="A4090" s="8">
        <v>4088</v>
      </c>
      <c r="B4090" s="13">
        <v>9789944881203</v>
      </c>
      <c r="C4090" s="12" t="s">
        <v>8116</v>
      </c>
      <c r="D4090" s="12" t="s">
        <v>8117</v>
      </c>
      <c r="E4090" s="12" t="s">
        <v>7840</v>
      </c>
      <c r="F4090" s="12" t="s">
        <v>19</v>
      </c>
      <c r="G4090" s="12" t="s">
        <v>3108</v>
      </c>
      <c r="H4090" s="12" t="s">
        <v>7098</v>
      </c>
      <c r="I4090" s="60">
        <v>1</v>
      </c>
      <c r="K4090" s="71" t="str">
        <f t="shared" si="63"/>
        <v>AKTÖRLÜK ÜZERİNE AYKIRI DÜŞÜNCELER (K.KAPAK)/DIDEROT/TÜRKİYE İŞ BANKASI KÜLTÜR YAYINLARI/TÜRKÇE/2007</v>
      </c>
    </row>
    <row r="4091" spans="1:11" ht="15" customHeight="1" x14ac:dyDescent="0.25">
      <c r="A4091" s="8">
        <v>4089</v>
      </c>
      <c r="B4091" s="13">
        <v>9789944881227</v>
      </c>
      <c r="C4091" s="12" t="s">
        <v>8118</v>
      </c>
      <c r="D4091" s="12" t="s">
        <v>8119</v>
      </c>
      <c r="E4091" s="12" t="s">
        <v>7840</v>
      </c>
      <c r="F4091" s="12" t="s">
        <v>19</v>
      </c>
      <c r="G4091" s="12" t="s">
        <v>3108</v>
      </c>
      <c r="H4091" s="12" t="s">
        <v>7098</v>
      </c>
      <c r="I4091" s="60">
        <v>1</v>
      </c>
      <c r="K4091" s="71" t="str">
        <f t="shared" si="63"/>
        <v>YAŞAMININ SON YIL.GOETHE İLE KONUŞMALAR(K.KAPAK)/JOHANN PETER ECKERMAN/TÜRKİYE İŞ BANKASI KÜLTÜR YAYINLARI/TÜRKÇE/2007</v>
      </c>
    </row>
    <row r="4092" spans="1:11" ht="15" customHeight="1" x14ac:dyDescent="0.25">
      <c r="A4092" s="8">
        <v>4090</v>
      </c>
      <c r="B4092" s="13">
        <v>9789944881265</v>
      </c>
      <c r="C4092" s="12" t="s">
        <v>8120</v>
      </c>
      <c r="D4092" s="12" t="s">
        <v>8097</v>
      </c>
      <c r="E4092" s="12" t="s">
        <v>7840</v>
      </c>
      <c r="F4092" s="12" t="s">
        <v>19</v>
      </c>
      <c r="G4092" s="12" t="s">
        <v>3108</v>
      </c>
      <c r="H4092" s="12" t="s">
        <v>7098</v>
      </c>
      <c r="I4092" s="60">
        <v>1</v>
      </c>
      <c r="K4092" s="71" t="str">
        <f t="shared" si="63"/>
        <v>DİLLERİN KÖKENİ ÜSTÜNE DENEME (K.KAPAK)/JEAN JACQUES ROUSSEAU/TÜRKİYE İŞ BANKASI KÜLTÜR YAYINLARI/TÜRKÇE/2007</v>
      </c>
    </row>
    <row r="4093" spans="1:11" ht="15" customHeight="1" x14ac:dyDescent="0.25">
      <c r="A4093" s="8">
        <v>4091</v>
      </c>
      <c r="B4093" s="13">
        <v>9789944881531</v>
      </c>
      <c r="C4093" s="12" t="s">
        <v>8121</v>
      </c>
      <c r="D4093" s="12" t="s">
        <v>8107</v>
      </c>
      <c r="E4093" s="12" t="s">
        <v>7840</v>
      </c>
      <c r="F4093" s="12" t="s">
        <v>19</v>
      </c>
      <c r="G4093" s="12" t="s">
        <v>3108</v>
      </c>
      <c r="H4093" s="12" t="s">
        <v>7098</v>
      </c>
      <c r="I4093" s="60">
        <v>1</v>
      </c>
      <c r="K4093" s="71" t="str">
        <f t="shared" si="63"/>
        <v>PHAEDRA (K.KAPAK)/SENECA/TÜRKİYE İŞ BANKASI KÜLTÜR YAYINLARI/TÜRKÇE/2007</v>
      </c>
    </row>
    <row r="4094" spans="1:11" ht="15" customHeight="1" x14ac:dyDescent="0.25">
      <c r="A4094" s="8">
        <v>4092</v>
      </c>
      <c r="B4094" s="13">
        <v>9789944881555</v>
      </c>
      <c r="C4094" s="12" t="s">
        <v>8122</v>
      </c>
      <c r="D4094" s="12" t="s">
        <v>8095</v>
      </c>
      <c r="E4094" s="12" t="s">
        <v>7840</v>
      </c>
      <c r="F4094" s="12" t="s">
        <v>19</v>
      </c>
      <c r="G4094" s="12" t="s">
        <v>3108</v>
      </c>
      <c r="H4094" s="12" t="s">
        <v>7098</v>
      </c>
      <c r="I4094" s="60">
        <v>1</v>
      </c>
      <c r="K4094" s="71" t="str">
        <f t="shared" si="63"/>
        <v>ABEL S.TUTKULU BİR AŞK HİK.TULA T.(K.KAPAK)/MIGUEL DE UNAMUNO/TÜRKİYE İŞ BANKASI KÜLTÜR YAYINLARI/TÜRKÇE/2007</v>
      </c>
    </row>
    <row r="4095" spans="1:11" ht="15" customHeight="1" x14ac:dyDescent="0.25">
      <c r="A4095" s="8">
        <v>4093</v>
      </c>
      <c r="B4095" s="13">
        <v>9789944881715</v>
      </c>
      <c r="C4095" s="12" t="s">
        <v>8123</v>
      </c>
      <c r="D4095" s="12" t="s">
        <v>8124</v>
      </c>
      <c r="E4095" s="12" t="s">
        <v>7840</v>
      </c>
      <c r="F4095" s="12" t="s">
        <v>19</v>
      </c>
      <c r="G4095" s="12" t="s">
        <v>3108</v>
      </c>
      <c r="H4095" s="12" t="s">
        <v>7098</v>
      </c>
      <c r="I4095" s="60">
        <v>1</v>
      </c>
      <c r="K4095" s="71" t="str">
        <f t="shared" si="63"/>
        <v>PERICLES (K.KAPAK)/WILLIAM SHAKESPEARE/TÜRKİYE İŞ BANKASI KÜLTÜR YAYINLARI/TÜRKÇE/2007</v>
      </c>
    </row>
    <row r="4096" spans="1:11" ht="15" customHeight="1" x14ac:dyDescent="0.25">
      <c r="A4096" s="8">
        <v>4094</v>
      </c>
      <c r="B4096" s="13">
        <v>9789944881739</v>
      </c>
      <c r="C4096" s="12" t="s">
        <v>8125</v>
      </c>
      <c r="D4096" s="12" t="s">
        <v>8126</v>
      </c>
      <c r="E4096" s="12" t="s">
        <v>7840</v>
      </c>
      <c r="F4096" s="12" t="s">
        <v>19</v>
      </c>
      <c r="G4096" s="12" t="s">
        <v>3108</v>
      </c>
      <c r="H4096" s="12" t="s">
        <v>7098</v>
      </c>
      <c r="I4096" s="60">
        <v>1</v>
      </c>
      <c r="K4096" s="71" t="str">
        <f t="shared" si="63"/>
        <v>SANAT NEDİR (K.KAPAK)/L.N.TOLSTOY/TÜRKİYE İŞ BANKASI KÜLTÜR YAYINLARI/TÜRKÇE/2007</v>
      </c>
    </row>
    <row r="4097" spans="1:11" ht="15" customHeight="1" x14ac:dyDescent="0.25">
      <c r="A4097" s="8">
        <v>4095</v>
      </c>
      <c r="B4097" s="13">
        <v>9789944882316</v>
      </c>
      <c r="C4097" s="12" t="s">
        <v>8127</v>
      </c>
      <c r="D4097" s="12" t="s">
        <v>8128</v>
      </c>
      <c r="E4097" s="12" t="s">
        <v>7840</v>
      </c>
      <c r="F4097" s="12" t="s">
        <v>19</v>
      </c>
      <c r="G4097" s="12" t="s">
        <v>3583</v>
      </c>
      <c r="H4097" s="12" t="s">
        <v>7098</v>
      </c>
      <c r="I4097" s="60">
        <v>1</v>
      </c>
      <c r="K4097" s="71" t="str">
        <f t="shared" si="63"/>
        <v>DİVAN-I KEBİR (K.KAPAK)/MEVLANA/TÜRKİYE İŞ BANKASI KÜLTÜR YAYINLARI/TÜRKÇE/2008</v>
      </c>
    </row>
    <row r="4098" spans="1:11" ht="15" customHeight="1" x14ac:dyDescent="0.25">
      <c r="A4098" s="8">
        <v>4096</v>
      </c>
      <c r="B4098" s="13">
        <v>9789944882477</v>
      </c>
      <c r="C4098" s="12" t="s">
        <v>8129</v>
      </c>
      <c r="D4098" s="12" t="s">
        <v>8124</v>
      </c>
      <c r="E4098" s="12" t="s">
        <v>7840</v>
      </c>
      <c r="F4098" s="12" t="s">
        <v>19</v>
      </c>
      <c r="G4098" s="12" t="s">
        <v>3583</v>
      </c>
      <c r="H4098" s="12" t="s">
        <v>7098</v>
      </c>
      <c r="I4098" s="60">
        <v>1</v>
      </c>
      <c r="K4098" s="71" t="str">
        <f t="shared" si="63"/>
        <v>ATİNALI TIMON (K.KAPAK)/WILLIAM SHAKESPEARE/TÜRKİYE İŞ BANKASI KÜLTÜR YAYINLARI/TÜRKÇE/2008</v>
      </c>
    </row>
    <row r="4099" spans="1:11" ht="15" customHeight="1" x14ac:dyDescent="0.25">
      <c r="A4099" s="8">
        <v>4097</v>
      </c>
      <c r="B4099" s="13">
        <v>9789944882514</v>
      </c>
      <c r="C4099" s="12" t="s">
        <v>8130</v>
      </c>
      <c r="D4099" s="12" t="s">
        <v>8131</v>
      </c>
      <c r="E4099" s="12" t="s">
        <v>7840</v>
      </c>
      <c r="F4099" s="12" t="s">
        <v>19</v>
      </c>
      <c r="G4099" s="12" t="s">
        <v>3583</v>
      </c>
      <c r="H4099" s="12" t="s">
        <v>7098</v>
      </c>
      <c r="I4099" s="60">
        <v>1</v>
      </c>
      <c r="K4099" s="71" t="str">
        <f t="shared" si="63"/>
        <v>BİR İNGİLİZ AFYON TİRYAKİSİNİN İTİRAFLARI (K.KAPAK/THOMAS De QUICEY/TÜRKİYE İŞ BANKASI KÜLTÜR YAYINLARI/TÜRKÇE/2008</v>
      </c>
    </row>
    <row r="4100" spans="1:11" ht="15" customHeight="1" x14ac:dyDescent="0.25">
      <c r="A4100" s="8">
        <v>4098</v>
      </c>
      <c r="B4100" s="13">
        <v>9789944882552</v>
      </c>
      <c r="C4100" s="12" t="s">
        <v>8132</v>
      </c>
      <c r="D4100" s="12" t="s">
        <v>8024</v>
      </c>
      <c r="E4100" s="12" t="s">
        <v>7840</v>
      </c>
      <c r="F4100" s="12" t="s">
        <v>19</v>
      </c>
      <c r="G4100" s="12" t="s">
        <v>3583</v>
      </c>
      <c r="H4100" s="12" t="s">
        <v>7098</v>
      </c>
      <c r="I4100" s="60">
        <v>1</v>
      </c>
      <c r="K4100" s="71" t="str">
        <f t="shared" si="63"/>
        <v>AKIL VE TUTKU (K.KAPAK)/JANE AUSTEN/TÜRKİYE İŞ BANKASI KÜLTÜR YAYINLARI/TÜRKÇE/2008</v>
      </c>
    </row>
    <row r="4101" spans="1:11" ht="15" customHeight="1" x14ac:dyDescent="0.25">
      <c r="A4101" s="8">
        <v>4099</v>
      </c>
      <c r="B4101" s="13">
        <v>9789944882903</v>
      </c>
      <c r="C4101" s="12" t="s">
        <v>8133</v>
      </c>
      <c r="D4101" s="12" t="s">
        <v>8134</v>
      </c>
      <c r="E4101" s="12" t="s">
        <v>7840</v>
      </c>
      <c r="F4101" s="12" t="s">
        <v>19</v>
      </c>
      <c r="G4101" s="12" t="s">
        <v>3583</v>
      </c>
      <c r="H4101" s="12" t="s">
        <v>7098</v>
      </c>
      <c r="I4101" s="60">
        <v>1</v>
      </c>
      <c r="K4101" s="71" t="str">
        <f t="shared" ref="K4101:K4164" si="64">C4101&amp;"/"&amp;D4101&amp;"/"&amp;E4101&amp;"/"&amp;F4101&amp;"/"&amp;G4101</f>
        <v>YÜCE SULTAN  (K.KAPAK)/MIGUEL DE CERVANTES/TÜRKİYE İŞ BANKASI KÜLTÜR YAYINLARI/TÜRKÇE/2008</v>
      </c>
    </row>
    <row r="4102" spans="1:11" ht="15" customHeight="1" x14ac:dyDescent="0.25">
      <c r="A4102" s="8">
        <v>4100</v>
      </c>
      <c r="B4102" s="13">
        <v>9789944883047</v>
      </c>
      <c r="C4102" s="12" t="s">
        <v>8135</v>
      </c>
      <c r="D4102" s="12" t="s">
        <v>8136</v>
      </c>
      <c r="E4102" s="12" t="s">
        <v>7840</v>
      </c>
      <c r="F4102" s="12" t="s">
        <v>19</v>
      </c>
      <c r="G4102" s="12" t="s">
        <v>3583</v>
      </c>
      <c r="H4102" s="12" t="s">
        <v>7098</v>
      </c>
      <c r="I4102" s="60">
        <v>1</v>
      </c>
      <c r="K4102" s="71" t="str">
        <f t="shared" si="64"/>
        <v>SİYASAL İKTİSADİN ve VERGİ.İLKELERİ (K.KAPAK)/DAVID RICARDO/TÜRKİYE İŞ BANKASI KÜLTÜR YAYINLARI/TÜRKÇE/2008</v>
      </c>
    </row>
    <row r="4103" spans="1:11" ht="15" customHeight="1" x14ac:dyDescent="0.25">
      <c r="A4103" s="8">
        <v>4101</v>
      </c>
      <c r="B4103" s="13">
        <v>9789944883061</v>
      </c>
      <c r="C4103" s="12" t="s">
        <v>8137</v>
      </c>
      <c r="D4103" s="12" t="s">
        <v>8124</v>
      </c>
      <c r="E4103" s="12" t="s">
        <v>7840</v>
      </c>
      <c r="F4103" s="12" t="s">
        <v>19</v>
      </c>
      <c r="G4103" s="12" t="s">
        <v>3583</v>
      </c>
      <c r="H4103" s="12" t="s">
        <v>7098</v>
      </c>
      <c r="I4103" s="60">
        <v>1</v>
      </c>
      <c r="K4103" s="71" t="str">
        <f t="shared" si="64"/>
        <v>HAMLET (K. KAPAK)/WILLIAM SHAKESPEARE/TÜRKİYE İŞ BANKASI KÜLTÜR YAYINLARI/TÜRKÇE/2008</v>
      </c>
    </row>
    <row r="4104" spans="1:11" ht="15" customHeight="1" x14ac:dyDescent="0.25">
      <c r="A4104" s="8">
        <v>4102</v>
      </c>
      <c r="B4104" s="13">
        <v>9789944883146</v>
      </c>
      <c r="C4104" s="12" t="s">
        <v>8138</v>
      </c>
      <c r="D4104" s="12" t="s">
        <v>8139</v>
      </c>
      <c r="E4104" s="12" t="s">
        <v>7840</v>
      </c>
      <c r="F4104" s="12" t="s">
        <v>19</v>
      </c>
      <c r="G4104" s="12" t="s">
        <v>3583</v>
      </c>
      <c r="H4104" s="12" t="s">
        <v>7098</v>
      </c>
      <c r="I4104" s="60">
        <v>1</v>
      </c>
      <c r="K4104" s="71" t="str">
        <f t="shared" si="64"/>
        <v>EZİLENLER (K.KAPAK)/FYODOR MİHAYLOVİÇ DOSTOYEVSKİ/TÜRKİYE İŞ BANKASI KÜLTÜR YAYINLARI/TÜRKÇE/2008</v>
      </c>
    </row>
    <row r="4105" spans="1:11" ht="15" customHeight="1" x14ac:dyDescent="0.25">
      <c r="A4105" s="8">
        <v>4103</v>
      </c>
      <c r="B4105" s="13">
        <v>9789944883245</v>
      </c>
      <c r="C4105" s="12" t="s">
        <v>8140</v>
      </c>
      <c r="D4105" s="12" t="s">
        <v>8141</v>
      </c>
      <c r="E4105" s="12" t="s">
        <v>7840</v>
      </c>
      <c r="F4105" s="12" t="s">
        <v>19</v>
      </c>
      <c r="G4105" s="12" t="s">
        <v>3583</v>
      </c>
      <c r="H4105" s="12" t="s">
        <v>7098</v>
      </c>
      <c r="I4105" s="60">
        <v>1</v>
      </c>
      <c r="K4105" s="71" t="str">
        <f t="shared" si="64"/>
        <v>BİNBİR HAYALET (K.KAPAK)/ALEXANDER DUMAS/TÜRKİYE İŞ BANKASI KÜLTÜR YAYINLARI/TÜRKÇE/2008</v>
      </c>
    </row>
    <row r="4106" spans="1:11" ht="15" customHeight="1" x14ac:dyDescent="0.25">
      <c r="A4106" s="8">
        <v>4104</v>
      </c>
      <c r="B4106" s="13">
        <v>9789944883313</v>
      </c>
      <c r="C4106" s="12" t="s">
        <v>8142</v>
      </c>
      <c r="D4106" s="12" t="s">
        <v>8036</v>
      </c>
      <c r="E4106" s="12" t="s">
        <v>7840</v>
      </c>
      <c r="F4106" s="12" t="s">
        <v>19</v>
      </c>
      <c r="G4106" s="12" t="s">
        <v>3583</v>
      </c>
      <c r="H4106" s="12" t="s">
        <v>7098</v>
      </c>
      <c r="I4106" s="60">
        <v>1</v>
      </c>
      <c r="K4106" s="71" t="str">
        <f t="shared" si="64"/>
        <v>EVDE KALMIŞ KIZ (K.KAPAK)/HONORE DE BALZAC/TÜRKİYE İŞ BANKASI KÜLTÜR YAYINLARI/TÜRKÇE/2008</v>
      </c>
    </row>
    <row r="4107" spans="1:11" ht="15" customHeight="1" x14ac:dyDescent="0.25">
      <c r="A4107" s="8">
        <v>4105</v>
      </c>
      <c r="B4107" s="13">
        <v>9789944883672</v>
      </c>
      <c r="C4107" s="12" t="s">
        <v>8143</v>
      </c>
      <c r="D4107" s="12" t="s">
        <v>8144</v>
      </c>
      <c r="E4107" s="12" t="s">
        <v>7840</v>
      </c>
      <c r="F4107" s="12" t="s">
        <v>19</v>
      </c>
      <c r="G4107" s="12" t="s">
        <v>3583</v>
      </c>
      <c r="H4107" s="12" t="s">
        <v>7098</v>
      </c>
      <c r="I4107" s="60">
        <v>1</v>
      </c>
      <c r="K4107" s="71" t="str">
        <f t="shared" si="64"/>
        <v>KUM ADAM-SEÇME MASALLAR-HOFFMANN (K.KAPAK)/E.T.A.HOFFMANN/TÜRKİYE İŞ BANKASI KÜLTÜR YAYINLARI/TÜRKÇE/2008</v>
      </c>
    </row>
    <row r="4108" spans="1:11" ht="15" customHeight="1" x14ac:dyDescent="0.25">
      <c r="A4108" s="8">
        <v>4106</v>
      </c>
      <c r="B4108" s="13">
        <v>9789944883764</v>
      </c>
      <c r="C4108" s="12" t="s">
        <v>8145</v>
      </c>
      <c r="D4108" s="12" t="s">
        <v>8146</v>
      </c>
      <c r="E4108" s="12" t="s">
        <v>7840</v>
      </c>
      <c r="F4108" s="12" t="s">
        <v>19</v>
      </c>
      <c r="G4108" s="12" t="s">
        <v>3583</v>
      </c>
      <c r="H4108" s="12" t="s">
        <v>7098</v>
      </c>
      <c r="I4108" s="60">
        <v>1</v>
      </c>
      <c r="K4108" s="71" t="str">
        <f t="shared" si="64"/>
        <v>HÜKÜMDAR (K.KAPAK)/NICCOLO MACHIAVELLI/TÜRKİYE İŞ BANKASI KÜLTÜR YAYINLARI/TÜRKÇE/2008</v>
      </c>
    </row>
    <row r="4109" spans="1:11" ht="15" customHeight="1" x14ac:dyDescent="0.25">
      <c r="A4109" s="8">
        <v>4107</v>
      </c>
      <c r="B4109" s="13">
        <v>9789944883771</v>
      </c>
      <c r="C4109" s="12" t="s">
        <v>8147</v>
      </c>
      <c r="D4109" s="12" t="s">
        <v>8148</v>
      </c>
      <c r="E4109" s="12" t="s">
        <v>7840</v>
      </c>
      <c r="F4109" s="12" t="s">
        <v>19</v>
      </c>
      <c r="G4109" s="12" t="s">
        <v>3583</v>
      </c>
      <c r="H4109" s="12" t="s">
        <v>7098</v>
      </c>
      <c r="I4109" s="60">
        <v>1</v>
      </c>
      <c r="K4109" s="71" t="str">
        <f t="shared" si="64"/>
        <v>SEÇME ÖYKÜLER  (K.KAPAK)/MARK TWAIN/TÜRKİYE İŞ BANKASI KÜLTÜR YAYINLARI/TÜRKÇE/2008</v>
      </c>
    </row>
    <row r="4110" spans="1:11" ht="15" customHeight="1" x14ac:dyDescent="0.25">
      <c r="A4110" s="8">
        <v>4108</v>
      </c>
      <c r="B4110" s="13">
        <v>9789944883863</v>
      </c>
      <c r="C4110" s="12" t="s">
        <v>8149</v>
      </c>
      <c r="D4110" s="12" t="s">
        <v>8126</v>
      </c>
      <c r="E4110" s="12" t="s">
        <v>7840</v>
      </c>
      <c r="F4110" s="12" t="s">
        <v>19</v>
      </c>
      <c r="G4110" s="12" t="s">
        <v>3583</v>
      </c>
      <c r="H4110" s="12" t="s">
        <v>7098</v>
      </c>
      <c r="I4110" s="60">
        <v>1</v>
      </c>
      <c r="K4110" s="71" t="str">
        <f t="shared" si="64"/>
        <v>HACI MURAT (K. KAPAK)/L.N.TOLSTOY/TÜRKİYE İŞ BANKASI KÜLTÜR YAYINLARI/TÜRKÇE/2008</v>
      </c>
    </row>
    <row r="4111" spans="1:11" ht="15" customHeight="1" x14ac:dyDescent="0.25">
      <c r="A4111" s="8">
        <v>4109</v>
      </c>
      <c r="B4111" s="13">
        <v>9789944883931</v>
      </c>
      <c r="C4111" s="12" t="s">
        <v>8150</v>
      </c>
      <c r="D4111" s="12" t="s">
        <v>8151</v>
      </c>
      <c r="E4111" s="12" t="s">
        <v>7840</v>
      </c>
      <c r="F4111" s="12" t="s">
        <v>19</v>
      </c>
      <c r="G4111" s="12" t="s">
        <v>3583</v>
      </c>
      <c r="H4111" s="12" t="s">
        <v>7098</v>
      </c>
      <c r="I4111" s="60">
        <v>1</v>
      </c>
      <c r="K4111" s="71" t="str">
        <f t="shared" si="64"/>
        <v>İKİ BÜYÜK DÜNYA SİSTEMİ HAKKINDA DİYALOG (K.KAPAK)/GALILEO GALILEI/TÜRKİYE İŞ BANKASI KÜLTÜR YAYINLARI/TÜRKÇE/2008</v>
      </c>
    </row>
    <row r="4112" spans="1:11" ht="15" customHeight="1" x14ac:dyDescent="0.25">
      <c r="A4112" s="8">
        <v>4110</v>
      </c>
      <c r="B4112" s="13">
        <v>9789944884044</v>
      </c>
      <c r="C4112" s="12" t="s">
        <v>8152</v>
      </c>
      <c r="D4112" s="12" t="s">
        <v>8153</v>
      </c>
      <c r="E4112" s="12" t="s">
        <v>7840</v>
      </c>
      <c r="F4112" s="12" t="s">
        <v>19</v>
      </c>
      <c r="G4112" s="12" t="s">
        <v>3583</v>
      </c>
      <c r="H4112" s="12" t="s">
        <v>7098</v>
      </c>
      <c r="I4112" s="60">
        <v>1</v>
      </c>
      <c r="K4112" s="71" t="str">
        <f t="shared" si="64"/>
        <v>ÖLÜLER EVİNDEN ANILAR (K.KAPAK)/FYODOR MİHAYLOVİÇ DOSTOYOEVSKİ/TÜRKİYE İŞ BANKASI KÜLTÜR YAYINLARI/TÜRKÇE/2008</v>
      </c>
    </row>
    <row r="4113" spans="1:11" ht="15" customHeight="1" x14ac:dyDescent="0.25">
      <c r="A4113" s="8">
        <v>4111</v>
      </c>
      <c r="B4113" s="13">
        <v>9789944884020</v>
      </c>
      <c r="C4113" s="12" t="s">
        <v>8154</v>
      </c>
      <c r="D4113" s="12" t="s">
        <v>8155</v>
      </c>
      <c r="E4113" s="12" t="s">
        <v>7840</v>
      </c>
      <c r="F4113" s="12" t="s">
        <v>19</v>
      </c>
      <c r="G4113" s="12" t="s">
        <v>3583</v>
      </c>
      <c r="H4113" s="12" t="s">
        <v>7098</v>
      </c>
      <c r="I4113" s="60">
        <v>1</v>
      </c>
      <c r="K4113" s="71" t="str">
        <f t="shared" si="64"/>
        <v>SEÇME AFORİZMALAR (K.KAPAK)/FRANCIS BACON/TÜRKİYE İŞ BANKASI KÜLTÜR YAYINLARI/TÜRKÇE/2008</v>
      </c>
    </row>
    <row r="4114" spans="1:11" ht="15" customHeight="1" x14ac:dyDescent="0.25">
      <c r="A4114" s="8">
        <v>4112</v>
      </c>
      <c r="B4114" s="13">
        <v>9789944884013</v>
      </c>
      <c r="C4114" s="12" t="s">
        <v>8156</v>
      </c>
      <c r="D4114" s="12" t="s">
        <v>8153</v>
      </c>
      <c r="E4114" s="12" t="s">
        <v>7840</v>
      </c>
      <c r="F4114" s="12" t="s">
        <v>19</v>
      </c>
      <c r="G4114" s="12" t="s">
        <v>3583</v>
      </c>
      <c r="H4114" s="12" t="s">
        <v>7098</v>
      </c>
      <c r="I4114" s="60">
        <v>1</v>
      </c>
      <c r="K4114" s="71" t="str">
        <f t="shared" si="64"/>
        <v>YERALTINDAN NOTLAR (K.KAPAK)/FYODOR MİHAYLOVİÇ DOSTOYOEVSKİ/TÜRKİYE İŞ BANKASI KÜLTÜR YAYINLARI/TÜRKÇE/2008</v>
      </c>
    </row>
    <row r="4115" spans="1:11" ht="15" customHeight="1" x14ac:dyDescent="0.25">
      <c r="A4115" s="8">
        <v>4113</v>
      </c>
      <c r="B4115" s="13">
        <v>9789944884068</v>
      </c>
      <c r="C4115" s="12" t="s">
        <v>8157</v>
      </c>
      <c r="D4115" s="12" t="s">
        <v>8158</v>
      </c>
      <c r="E4115" s="12" t="s">
        <v>7840</v>
      </c>
      <c r="F4115" s="12" t="s">
        <v>19</v>
      </c>
      <c r="G4115" s="12" t="s">
        <v>3583</v>
      </c>
      <c r="H4115" s="12" t="s">
        <v>7098</v>
      </c>
      <c r="I4115" s="60">
        <v>1</v>
      </c>
      <c r="K4115" s="71" t="str">
        <f t="shared" si="64"/>
        <v>MASUMİYET VE TECRÜBE ŞARKILARI (K.KAPAK)/WILLIAM BLAKE/TÜRKİYE İŞ BANKASI KÜLTÜR YAYINLARI/TÜRKÇE/2008</v>
      </c>
    </row>
    <row r="4116" spans="1:11" ht="15" customHeight="1" x14ac:dyDescent="0.25">
      <c r="A4116" s="8">
        <v>4114</v>
      </c>
      <c r="B4116" s="13">
        <v>9789944884549</v>
      </c>
      <c r="C4116" s="12" t="s">
        <v>8159</v>
      </c>
      <c r="D4116" s="12" t="s">
        <v>8160</v>
      </c>
      <c r="E4116" s="12" t="s">
        <v>7840</v>
      </c>
      <c r="F4116" s="12" t="s">
        <v>19</v>
      </c>
      <c r="G4116" s="12" t="s">
        <v>3583</v>
      </c>
      <c r="H4116" s="12" t="s">
        <v>7098</v>
      </c>
      <c r="I4116" s="60">
        <v>1</v>
      </c>
      <c r="K4116" s="71" t="str">
        <f t="shared" si="64"/>
        <v>BİZANS'IN GİZLİ TARİHİ (K.KAPAK)/PROKOPIOS/TÜRKİYE İŞ BANKASI KÜLTÜR YAYINLARI/TÜRKÇE/2008</v>
      </c>
    </row>
    <row r="4117" spans="1:11" ht="15" customHeight="1" x14ac:dyDescent="0.25">
      <c r="A4117" s="8">
        <v>4115</v>
      </c>
      <c r="B4117" s="13">
        <v>9789944884518</v>
      </c>
      <c r="C4117" s="12" t="s">
        <v>8161</v>
      </c>
      <c r="D4117" s="12" t="s">
        <v>8124</v>
      </c>
      <c r="E4117" s="12" t="s">
        <v>7840</v>
      </c>
      <c r="F4117" s="12" t="s">
        <v>19</v>
      </c>
      <c r="G4117" s="12" t="s">
        <v>3583</v>
      </c>
      <c r="H4117" s="12" t="s">
        <v>7098</v>
      </c>
      <c r="I4117" s="60">
        <v>1</v>
      </c>
      <c r="K4117" s="71" t="str">
        <f t="shared" si="64"/>
        <v>OTHELLO (K.KAPAK)/WILLIAM SHAKESPEARE/TÜRKİYE İŞ BANKASI KÜLTÜR YAYINLARI/TÜRKÇE/2008</v>
      </c>
    </row>
    <row r="4118" spans="1:11" ht="15" customHeight="1" x14ac:dyDescent="0.25">
      <c r="A4118" s="8">
        <v>4116</v>
      </c>
      <c r="B4118" s="13">
        <v>9789944885003</v>
      </c>
      <c r="C4118" s="12" t="s">
        <v>8162</v>
      </c>
      <c r="D4118" s="12" t="s">
        <v>8163</v>
      </c>
      <c r="E4118" s="12" t="s">
        <v>7840</v>
      </c>
      <c r="F4118" s="12" t="s">
        <v>19</v>
      </c>
      <c r="G4118" s="12" t="s">
        <v>3583</v>
      </c>
      <c r="H4118" s="12" t="s">
        <v>7098</v>
      </c>
      <c r="I4118" s="60">
        <v>1</v>
      </c>
      <c r="K4118" s="71" t="str">
        <f t="shared" si="64"/>
        <v>IV.HAÇLI SEFERİ KRONİKLERİ (K.KAPAK)/GEOFFROI DE VILLEHARDOUIN/TÜRKİYE İŞ BANKASI KÜLTÜR YAYINLARI/TÜRKÇE/2008</v>
      </c>
    </row>
    <row r="4119" spans="1:11" ht="15" customHeight="1" x14ac:dyDescent="0.25">
      <c r="A4119" s="8">
        <v>4117</v>
      </c>
      <c r="B4119" s="13">
        <v>9789944885027</v>
      </c>
      <c r="C4119" s="12" t="s">
        <v>8164</v>
      </c>
      <c r="D4119" s="12" t="s">
        <v>8165</v>
      </c>
      <c r="E4119" s="12" t="s">
        <v>7840</v>
      </c>
      <c r="F4119" s="12" t="s">
        <v>19</v>
      </c>
      <c r="G4119" s="12" t="s">
        <v>3583</v>
      </c>
      <c r="H4119" s="12" t="s">
        <v>7098</v>
      </c>
      <c r="I4119" s="60">
        <v>1</v>
      </c>
      <c r="K4119" s="71" t="str">
        <f t="shared" si="64"/>
        <v>GALİB DİVANI (K.KAPAK)/MİRZA ESEDULLAH HAN GALİB/TÜRKİYE İŞ BANKASI KÜLTÜR YAYINLARI/TÜRKÇE/2008</v>
      </c>
    </row>
    <row r="4120" spans="1:11" ht="15" customHeight="1" x14ac:dyDescent="0.25">
      <c r="A4120" s="8">
        <v>4118</v>
      </c>
      <c r="B4120" s="13">
        <v>9789944885294</v>
      </c>
      <c r="C4120" s="12" t="s">
        <v>8166</v>
      </c>
      <c r="D4120" s="12" t="s">
        <v>8099</v>
      </c>
      <c r="E4120" s="12" t="s">
        <v>7840</v>
      </c>
      <c r="F4120" s="12" t="s">
        <v>19</v>
      </c>
      <c r="G4120" s="12" t="s">
        <v>3583</v>
      </c>
      <c r="H4120" s="12" t="s">
        <v>7098</v>
      </c>
      <c r="I4120" s="60">
        <v>1</v>
      </c>
      <c r="K4120" s="71" t="str">
        <f t="shared" si="64"/>
        <v>ALÇAKGÖNÜLLÜ BİR ÖNERİ(K.KAPAK)/JONATHAN SWIFT/TÜRKİYE İŞ BANKASI KÜLTÜR YAYINLARI/TÜRKÇE/2008</v>
      </c>
    </row>
    <row r="4121" spans="1:11" ht="15" customHeight="1" x14ac:dyDescent="0.25">
      <c r="A4121" s="8">
        <v>4119</v>
      </c>
      <c r="B4121" s="13">
        <v>9789944885317</v>
      </c>
      <c r="C4121" s="12" t="s">
        <v>8167</v>
      </c>
      <c r="D4121" s="12" t="s">
        <v>8168</v>
      </c>
      <c r="E4121" s="12" t="s">
        <v>7840</v>
      </c>
      <c r="F4121" s="12" t="s">
        <v>19</v>
      </c>
      <c r="G4121" s="12" t="s">
        <v>3583</v>
      </c>
      <c r="H4121" s="12" t="s">
        <v>7098</v>
      </c>
      <c r="I4121" s="60">
        <v>1</v>
      </c>
      <c r="K4121" s="71" t="str">
        <f t="shared" si="64"/>
        <v>ŞİİRLER-FRAGMANLAR (K.KAPAK)/SAPPHO/TÜRKİYE İŞ BANKASI KÜLTÜR YAYINLARI/TÜRKÇE/2008</v>
      </c>
    </row>
    <row r="4122" spans="1:11" ht="15" customHeight="1" x14ac:dyDescent="0.25">
      <c r="A4122" s="8">
        <v>4120</v>
      </c>
      <c r="B4122" s="13">
        <v>9789944885331</v>
      </c>
      <c r="C4122" s="12" t="s">
        <v>8169</v>
      </c>
      <c r="D4122" s="12" t="s">
        <v>8124</v>
      </c>
      <c r="E4122" s="12" t="s">
        <v>7840</v>
      </c>
      <c r="F4122" s="12" t="s">
        <v>19</v>
      </c>
      <c r="G4122" s="12" t="s">
        <v>3583</v>
      </c>
      <c r="H4122" s="12" t="s">
        <v>7098</v>
      </c>
      <c r="I4122" s="60">
        <v>1</v>
      </c>
      <c r="K4122" s="71" t="str">
        <f t="shared" si="64"/>
        <v>KURU GÜRÜLTÜ (K.KAPAK)/WILLIAM SHAKESPEARE/TÜRKİYE İŞ BANKASI KÜLTÜR YAYINLARI/TÜRKÇE/2008</v>
      </c>
    </row>
    <row r="4123" spans="1:11" ht="15" customHeight="1" x14ac:dyDescent="0.25">
      <c r="A4123" s="8">
        <v>4121</v>
      </c>
      <c r="B4123" s="13">
        <v>9789944885447</v>
      </c>
      <c r="C4123" s="12" t="s">
        <v>8170</v>
      </c>
      <c r="D4123" s="12" t="s">
        <v>8171</v>
      </c>
      <c r="E4123" s="12" t="s">
        <v>7840</v>
      </c>
      <c r="F4123" s="12" t="s">
        <v>19</v>
      </c>
      <c r="G4123" s="12" t="s">
        <v>3583</v>
      </c>
      <c r="H4123" s="12" t="s">
        <v>7098</v>
      </c>
      <c r="I4123" s="60">
        <v>1</v>
      </c>
      <c r="K4123" s="71" t="str">
        <f t="shared" si="64"/>
        <v>MAHŞERİN DÖRT ATLISI(K.KAPAK)/VICENTE BLASCO IBANEZ/TÜRKİYE İŞ BANKASI KÜLTÜR YAYINLARI/TÜRKÇE/2008</v>
      </c>
    </row>
    <row r="4124" spans="1:11" ht="15" customHeight="1" x14ac:dyDescent="0.25">
      <c r="A4124" s="8">
        <v>4122</v>
      </c>
      <c r="B4124" s="13">
        <v>9789944885485</v>
      </c>
      <c r="C4124" s="12" t="s">
        <v>8172</v>
      </c>
      <c r="D4124" s="12" t="s">
        <v>8034</v>
      </c>
      <c r="E4124" s="12" t="s">
        <v>7840</v>
      </c>
      <c r="F4124" s="12" t="s">
        <v>19</v>
      </c>
      <c r="G4124" s="12" t="s">
        <v>3583</v>
      </c>
      <c r="H4124" s="12" t="s">
        <v>7098</v>
      </c>
      <c r="I4124" s="60">
        <v>1</v>
      </c>
      <c r="K4124" s="71" t="str">
        <f t="shared" si="64"/>
        <v>GÜVERCİNİN KANATLARI(K.KAPAK)/HENRY JAMES/TÜRKİYE İŞ BANKASI KÜLTÜR YAYINLARI/TÜRKÇE/2008</v>
      </c>
    </row>
    <row r="4125" spans="1:11" ht="15" customHeight="1" x14ac:dyDescent="0.25">
      <c r="A4125" s="8">
        <v>4123</v>
      </c>
      <c r="B4125" s="13">
        <v>9789944885713</v>
      </c>
      <c r="C4125" s="12" t="s">
        <v>8173</v>
      </c>
      <c r="D4125" s="12" t="s">
        <v>8174</v>
      </c>
      <c r="E4125" s="12" t="s">
        <v>7840</v>
      </c>
      <c r="F4125" s="12" t="s">
        <v>19</v>
      </c>
      <c r="G4125" s="12" t="s">
        <v>3179</v>
      </c>
      <c r="H4125" s="12" t="s">
        <v>7098</v>
      </c>
      <c r="I4125" s="60">
        <v>1</v>
      </c>
      <c r="K4125" s="71" t="str">
        <f t="shared" si="64"/>
        <v>GEZGİN SATICI(K.KAPAK)/GUY DE MAUPASSANT/TÜRKİYE İŞ BANKASI KÜLTÜR YAYINLARI/TÜRKÇE/2009</v>
      </c>
    </row>
    <row r="4126" spans="1:11" ht="15" customHeight="1" x14ac:dyDescent="0.25">
      <c r="A4126" s="8">
        <v>4124</v>
      </c>
      <c r="B4126" s="13">
        <v>9789944885737</v>
      </c>
      <c r="C4126" s="12" t="s">
        <v>8175</v>
      </c>
      <c r="D4126" s="12" t="s">
        <v>8107</v>
      </c>
      <c r="E4126" s="12" t="s">
        <v>7840</v>
      </c>
      <c r="F4126" s="12" t="s">
        <v>19</v>
      </c>
      <c r="G4126" s="12" t="s">
        <v>3179</v>
      </c>
      <c r="H4126" s="12" t="s">
        <v>7098</v>
      </c>
      <c r="I4126" s="60">
        <v>1</v>
      </c>
      <c r="K4126" s="71" t="str">
        <f t="shared" si="64"/>
        <v>TROIALI KADINLAR(K.KAPAK)/SENECA/TÜRKİYE İŞ BANKASI KÜLTÜR YAYINLARI/TÜRKÇE/2009</v>
      </c>
    </row>
    <row r="4127" spans="1:11" ht="15" customHeight="1" x14ac:dyDescent="0.25">
      <c r="A4127" s="8">
        <v>4125</v>
      </c>
      <c r="B4127" s="13">
        <v>9789944885850</v>
      </c>
      <c r="C4127" s="12" t="s">
        <v>8176</v>
      </c>
      <c r="D4127" s="12" t="s">
        <v>8124</v>
      </c>
      <c r="E4127" s="12" t="s">
        <v>7840</v>
      </c>
      <c r="F4127" s="12" t="s">
        <v>19</v>
      </c>
      <c r="G4127" s="12" t="s">
        <v>3179</v>
      </c>
      <c r="H4127" s="12" t="s">
        <v>7098</v>
      </c>
      <c r="I4127" s="60">
        <v>1</v>
      </c>
      <c r="K4127" s="71" t="str">
        <f t="shared" si="64"/>
        <v>KRAL LEAR(K.KAPAK)/WILLIAM SHAKESPEARE/TÜRKİYE İŞ BANKASI KÜLTÜR YAYINLARI/TÜRKÇE/2009</v>
      </c>
    </row>
    <row r="4128" spans="1:11" ht="15" customHeight="1" x14ac:dyDescent="0.25">
      <c r="A4128" s="8">
        <v>4126</v>
      </c>
      <c r="B4128" s="13">
        <v>9789944885898</v>
      </c>
      <c r="C4128" s="12" t="s">
        <v>8177</v>
      </c>
      <c r="D4128" s="12" t="s">
        <v>8036</v>
      </c>
      <c r="E4128" s="12" t="s">
        <v>7840</v>
      </c>
      <c r="F4128" s="12" t="s">
        <v>19</v>
      </c>
      <c r="G4128" s="12" t="s">
        <v>3179</v>
      </c>
      <c r="H4128" s="12" t="s">
        <v>7098</v>
      </c>
      <c r="I4128" s="60">
        <v>1</v>
      </c>
      <c r="K4128" s="71" t="str">
        <f t="shared" si="64"/>
        <v>BİR HAVVA KIZI(K.KAPAK)/HONORE DE BALZAC/TÜRKİYE İŞ BANKASI KÜLTÜR YAYINLARI/TÜRKÇE/2009</v>
      </c>
    </row>
    <row r="4129" spans="1:11" ht="15" customHeight="1" x14ac:dyDescent="0.25">
      <c r="A4129" s="8">
        <v>4127</v>
      </c>
      <c r="B4129" s="13">
        <v>9789944886000</v>
      </c>
      <c r="C4129" s="12" t="s">
        <v>8178</v>
      </c>
      <c r="D4129" s="12" t="s">
        <v>8179</v>
      </c>
      <c r="E4129" s="12" t="s">
        <v>7840</v>
      </c>
      <c r="F4129" s="12" t="s">
        <v>19</v>
      </c>
      <c r="G4129" s="12" t="s">
        <v>3179</v>
      </c>
      <c r="H4129" s="12" t="s">
        <v>7098</v>
      </c>
      <c r="I4129" s="60">
        <v>1</v>
      </c>
      <c r="K4129" s="71" t="str">
        <f t="shared" si="64"/>
        <v>MURASAKİ SHİKİBU'NUN GÜNLÜĞÜ(K.KAPAK)/MURASAKİ SHİKİBU/TÜRKİYE İŞ BANKASI KÜLTÜR YAYINLARI/TÜRKÇE/2009</v>
      </c>
    </row>
    <row r="4130" spans="1:11" ht="15" customHeight="1" x14ac:dyDescent="0.25">
      <c r="A4130" s="8">
        <v>4128</v>
      </c>
      <c r="B4130" s="13">
        <v>9789944885997</v>
      </c>
      <c r="C4130" s="12" t="s">
        <v>8180</v>
      </c>
      <c r="D4130" s="12" t="s">
        <v>8181</v>
      </c>
      <c r="E4130" s="12" t="s">
        <v>7840</v>
      </c>
      <c r="F4130" s="12" t="s">
        <v>19</v>
      </c>
      <c r="G4130" s="12" t="s">
        <v>3179</v>
      </c>
      <c r="H4130" s="12" t="s">
        <v>7098</v>
      </c>
      <c r="I4130" s="60">
        <v>1</v>
      </c>
      <c r="K4130" s="71" t="str">
        <f t="shared" si="64"/>
        <v>EMILE(K.KAPAK)/JEAN-JACQUES ROUSSEAU/TÜRKİYE İŞ BANKASI KÜLTÜR YAYINLARI/TÜRKÇE/2009</v>
      </c>
    </row>
    <row r="4131" spans="1:11" ht="15" customHeight="1" x14ac:dyDescent="0.25">
      <c r="A4131" s="8">
        <v>4129</v>
      </c>
      <c r="B4131" s="13">
        <v>9789944886253</v>
      </c>
      <c r="C4131" s="12" t="s">
        <v>8182</v>
      </c>
      <c r="D4131" s="12" t="s">
        <v>8183</v>
      </c>
      <c r="E4131" s="12" t="s">
        <v>7840</v>
      </c>
      <c r="F4131" s="12" t="s">
        <v>19</v>
      </c>
      <c r="G4131" s="12" t="s">
        <v>3179</v>
      </c>
      <c r="H4131" s="12" t="s">
        <v>7098</v>
      </c>
      <c r="I4131" s="60">
        <v>1</v>
      </c>
      <c r="K4131" s="71" t="str">
        <f t="shared" si="64"/>
        <v>ÜÇ SİLAHŞOR(K.KAPAK)/ALEXANDRE DUMAS/TÜRKİYE İŞ BANKASI KÜLTÜR YAYINLARI/TÜRKÇE/2009</v>
      </c>
    </row>
    <row r="4132" spans="1:11" ht="15" customHeight="1" x14ac:dyDescent="0.25">
      <c r="A4132" s="8">
        <v>4130</v>
      </c>
      <c r="B4132" s="13">
        <v>9789944886369</v>
      </c>
      <c r="C4132" s="12" t="s">
        <v>8184</v>
      </c>
      <c r="D4132" s="12" t="s">
        <v>8185</v>
      </c>
      <c r="E4132" s="12" t="s">
        <v>7840</v>
      </c>
      <c r="F4132" s="12" t="s">
        <v>19</v>
      </c>
      <c r="G4132" s="12" t="s">
        <v>3179</v>
      </c>
      <c r="H4132" s="12" t="s">
        <v>7098</v>
      </c>
      <c r="I4132" s="60">
        <v>1</v>
      </c>
      <c r="K4132" s="71" t="str">
        <f t="shared" si="64"/>
        <v>RUDİN İLK AŞK İLKBAHAR SELLERİ(K.KAPAK)/IVAN SERGEYEVİÇ TURGENYEV/TÜRKİYE İŞ BANKASI KÜLTÜR YAYINLARI/TÜRKÇE/2009</v>
      </c>
    </row>
    <row r="4133" spans="1:11" ht="15" customHeight="1" x14ac:dyDescent="0.25">
      <c r="A4133" s="8">
        <v>4131</v>
      </c>
      <c r="B4133" s="13">
        <v>9789944886383</v>
      </c>
      <c r="C4133" s="12" t="s">
        <v>8186</v>
      </c>
      <c r="D4133" s="12" t="s">
        <v>8126</v>
      </c>
      <c r="E4133" s="12" t="s">
        <v>7840</v>
      </c>
      <c r="F4133" s="12" t="s">
        <v>19</v>
      </c>
      <c r="G4133" s="12" t="s">
        <v>3179</v>
      </c>
      <c r="H4133" s="12" t="s">
        <v>7098</v>
      </c>
      <c r="I4133" s="60">
        <v>1</v>
      </c>
      <c r="K4133" s="71" t="str">
        <f t="shared" si="64"/>
        <v>SİVASTOPOL(K.KAPAK)/L.N.TOLSTOY/TÜRKİYE İŞ BANKASI KÜLTÜR YAYINLARI/TÜRKÇE/2009</v>
      </c>
    </row>
    <row r="4134" spans="1:11" ht="15" customHeight="1" x14ac:dyDescent="0.25">
      <c r="A4134" s="8">
        <v>4132</v>
      </c>
      <c r="B4134" s="13">
        <v>9789944886680</v>
      </c>
      <c r="C4134" s="12" t="s">
        <v>8187</v>
      </c>
      <c r="D4134" s="12" t="s">
        <v>8188</v>
      </c>
      <c r="E4134" s="12" t="s">
        <v>7840</v>
      </c>
      <c r="F4134" s="12" t="s">
        <v>19</v>
      </c>
      <c r="G4134" s="12" t="s">
        <v>3179</v>
      </c>
      <c r="H4134" s="12" t="s">
        <v>7098</v>
      </c>
      <c r="I4134" s="60">
        <v>1</v>
      </c>
      <c r="K4134" s="71" t="str">
        <f t="shared" si="64"/>
        <v>YAŞAMIMDAN ŞİİR VE HAKİKAT(K.KAPAK)/JOHANN WOLFGANG VON GOTHE/TÜRKİYE İŞ BANKASI KÜLTÜR YAYINLARI/TÜRKÇE/2009</v>
      </c>
    </row>
    <row r="4135" spans="1:11" ht="15" customHeight="1" x14ac:dyDescent="0.25">
      <c r="A4135" s="8">
        <v>4133</v>
      </c>
      <c r="B4135" s="13">
        <v>9789944886666</v>
      </c>
      <c r="C4135" s="12" t="s">
        <v>8189</v>
      </c>
      <c r="D4135" s="12" t="s">
        <v>8126</v>
      </c>
      <c r="E4135" s="12" t="s">
        <v>7840</v>
      </c>
      <c r="F4135" s="12" t="s">
        <v>19</v>
      </c>
      <c r="G4135" s="12" t="s">
        <v>3179</v>
      </c>
      <c r="H4135" s="12" t="s">
        <v>7098</v>
      </c>
      <c r="I4135" s="60">
        <v>1</v>
      </c>
      <c r="K4135" s="71" t="str">
        <f t="shared" si="64"/>
        <v>DİRİLİŞ (K.KAPAK)/L.N.TOLSTOY/TÜRKİYE İŞ BANKASI KÜLTÜR YAYINLARI/TÜRKÇE/2009</v>
      </c>
    </row>
    <row r="4136" spans="1:11" ht="15" customHeight="1" x14ac:dyDescent="0.25">
      <c r="A4136" s="8">
        <v>4134</v>
      </c>
      <c r="B4136" s="13">
        <v>9789944886741</v>
      </c>
      <c r="C4136" s="12" t="s">
        <v>8190</v>
      </c>
      <c r="D4136" s="12" t="s">
        <v>8036</v>
      </c>
      <c r="E4136" s="12" t="s">
        <v>7840</v>
      </c>
      <c r="F4136" s="12" t="s">
        <v>19</v>
      </c>
      <c r="G4136" s="12" t="s">
        <v>3179</v>
      </c>
      <c r="H4136" s="12" t="s">
        <v>7098</v>
      </c>
      <c r="I4136" s="60">
        <v>1</v>
      </c>
      <c r="K4136" s="71" t="str">
        <f t="shared" si="64"/>
        <v>SUYU BULANDIRAN KIZ (K.KAPAK)/HONORE DE BALZAC/TÜRKİYE İŞ BANKASI KÜLTÜR YAYINLARI/TÜRKÇE/2009</v>
      </c>
    </row>
    <row r="4137" spans="1:11" ht="15" customHeight="1" x14ac:dyDescent="0.25">
      <c r="A4137" s="8">
        <v>4135</v>
      </c>
      <c r="B4137" s="13">
        <v>9789944886994</v>
      </c>
      <c r="C4137" s="12" t="s">
        <v>8191</v>
      </c>
      <c r="D4137" s="12" t="s">
        <v>8192</v>
      </c>
      <c r="E4137" s="12" t="s">
        <v>7840</v>
      </c>
      <c r="F4137" s="12" t="s">
        <v>19</v>
      </c>
      <c r="G4137" s="12" t="s">
        <v>3179</v>
      </c>
      <c r="H4137" s="12" t="s">
        <v>7098</v>
      </c>
      <c r="I4137" s="60">
        <v>1</v>
      </c>
      <c r="K4137" s="71" t="str">
        <f t="shared" si="64"/>
        <v>PAZARTESİ HİKAYELERİ (K.KAPAK)/ALPHUNSE DAUDET/TÜRKİYE İŞ BANKASI KÜLTÜR YAYINLARI/TÜRKÇE/2009</v>
      </c>
    </row>
    <row r="4138" spans="1:11" ht="15" customHeight="1" x14ac:dyDescent="0.25">
      <c r="A4138" s="8">
        <v>4136</v>
      </c>
      <c r="B4138" s="13">
        <v>9789944887014</v>
      </c>
      <c r="C4138" s="12" t="s">
        <v>8193</v>
      </c>
      <c r="D4138" s="12" t="s">
        <v>8124</v>
      </c>
      <c r="E4138" s="12" t="s">
        <v>7840</v>
      </c>
      <c r="F4138" s="12" t="s">
        <v>19</v>
      </c>
      <c r="G4138" s="12" t="s">
        <v>3179</v>
      </c>
      <c r="H4138" s="12" t="s">
        <v>7098</v>
      </c>
      <c r="I4138" s="60">
        <v>1</v>
      </c>
      <c r="K4138" s="71" t="str">
        <f t="shared" si="64"/>
        <v>SONELER (K.KAPAK)/WILLIAM SHAKESPEARE/TÜRKİYE İŞ BANKASI KÜLTÜR YAYINLARI/TÜRKÇE/2009</v>
      </c>
    </row>
    <row r="4139" spans="1:11" ht="15" customHeight="1" x14ac:dyDescent="0.25">
      <c r="A4139" s="8">
        <v>4137</v>
      </c>
      <c r="B4139" s="13">
        <v>9789944887052</v>
      </c>
      <c r="C4139" s="12" t="s">
        <v>8194</v>
      </c>
      <c r="D4139" s="12" t="s">
        <v>8195</v>
      </c>
      <c r="E4139" s="12" t="s">
        <v>7840</v>
      </c>
      <c r="F4139" s="12" t="s">
        <v>19</v>
      </c>
      <c r="G4139" s="12" t="s">
        <v>3179</v>
      </c>
      <c r="H4139" s="12" t="s">
        <v>7098</v>
      </c>
      <c r="I4139" s="60">
        <v>1</v>
      </c>
      <c r="K4139" s="71" t="str">
        <f t="shared" si="64"/>
        <v>BÜTÜN FRAGMANLAR (K.KAPAK)/EPHESOSLU HİPPONAKS/TÜRKİYE İŞ BANKASI KÜLTÜR YAYINLARI/TÜRKÇE/2009</v>
      </c>
    </row>
    <row r="4140" spans="1:11" ht="15" customHeight="1" x14ac:dyDescent="0.25">
      <c r="A4140" s="8">
        <v>4138</v>
      </c>
      <c r="B4140" s="13">
        <v>9789944887359</v>
      </c>
      <c r="C4140" s="12" t="s">
        <v>8196</v>
      </c>
      <c r="D4140" s="12" t="s">
        <v>8197</v>
      </c>
      <c r="E4140" s="12" t="s">
        <v>7840</v>
      </c>
      <c r="F4140" s="12" t="s">
        <v>19</v>
      </c>
      <c r="G4140" s="12" t="s">
        <v>3179</v>
      </c>
      <c r="H4140" s="12" t="s">
        <v>7098</v>
      </c>
      <c r="I4140" s="60">
        <v>1</v>
      </c>
      <c r="K4140" s="71" t="str">
        <f t="shared" si="64"/>
        <v>MÜFETTİŞ (K.KAPAK)/NIKOLAY VASILYEVIÇ GOGOL/TÜRKİYE İŞ BANKASI KÜLTÜR YAYINLARI/TÜRKÇE/2009</v>
      </c>
    </row>
    <row r="4141" spans="1:11" ht="15" customHeight="1" x14ac:dyDescent="0.25">
      <c r="A4141" s="8">
        <v>4139</v>
      </c>
      <c r="B4141" s="13">
        <v>9789944887656</v>
      </c>
      <c r="C4141" s="12" t="s">
        <v>8198</v>
      </c>
      <c r="D4141" s="12" t="s">
        <v>8036</v>
      </c>
      <c r="E4141" s="12" t="s">
        <v>7840</v>
      </c>
      <c r="F4141" s="12" t="s">
        <v>19</v>
      </c>
      <c r="G4141" s="12" t="s">
        <v>3179</v>
      </c>
      <c r="H4141" s="12" t="s">
        <v>7098</v>
      </c>
      <c r="I4141" s="60">
        <v>1</v>
      </c>
      <c r="K4141" s="71" t="str">
        <f t="shared" si="64"/>
        <v>TILSIMLI DERİ(K.KAPAK)/HONORE DE BALZAC/TÜRKİYE İŞ BANKASI KÜLTÜR YAYINLARI/TÜRKÇE/2009</v>
      </c>
    </row>
    <row r="4142" spans="1:11" ht="15" customHeight="1" x14ac:dyDescent="0.25">
      <c r="A4142" s="8">
        <v>4140</v>
      </c>
      <c r="B4142" s="13">
        <v>9789944887670</v>
      </c>
      <c r="C4142" s="12" t="s">
        <v>8199</v>
      </c>
      <c r="D4142" s="12" t="s">
        <v>8200</v>
      </c>
      <c r="E4142" s="12" t="s">
        <v>7840</v>
      </c>
      <c r="F4142" s="12" t="s">
        <v>19</v>
      </c>
      <c r="G4142" s="12" t="s">
        <v>3167</v>
      </c>
      <c r="H4142" s="12" t="s">
        <v>7098</v>
      </c>
      <c r="I4142" s="60">
        <v>1</v>
      </c>
      <c r="K4142" s="71" t="str">
        <f t="shared" si="64"/>
        <v>THERESE VE LAURENT(K.KAPAK)/GEORGE SAND/TÜRKİYE İŞ BANKASI KÜLTÜR YAYINLARI/TÜRKÇE/2010</v>
      </c>
    </row>
    <row r="4143" spans="1:11" ht="15" customHeight="1" x14ac:dyDescent="0.25">
      <c r="A4143" s="8">
        <v>4141</v>
      </c>
      <c r="B4143" s="13">
        <v>9789944887717</v>
      </c>
      <c r="C4143" s="12" t="s">
        <v>8201</v>
      </c>
      <c r="D4143" s="12" t="s">
        <v>8139</v>
      </c>
      <c r="E4143" s="12" t="s">
        <v>7840</v>
      </c>
      <c r="F4143" s="12" t="s">
        <v>19</v>
      </c>
      <c r="G4143" s="12" t="s">
        <v>3167</v>
      </c>
      <c r="H4143" s="12" t="s">
        <v>7098</v>
      </c>
      <c r="I4143" s="60">
        <v>1</v>
      </c>
      <c r="K4143" s="71" t="str">
        <f t="shared" si="64"/>
        <v>STEPANÇİKOVO KÖYÜ(K.KAPAK)/FYODOR MİHAYLOVİÇ DOSTOYEVSKİ/TÜRKİYE İŞ BANKASI KÜLTÜR YAYINLARI/TÜRKÇE/2010</v>
      </c>
    </row>
    <row r="4144" spans="1:11" ht="15" customHeight="1" x14ac:dyDescent="0.25">
      <c r="A4144" s="8">
        <v>4142</v>
      </c>
      <c r="B4144" s="13">
        <v>9789944888004</v>
      </c>
      <c r="C4144" s="12" t="s">
        <v>8202</v>
      </c>
      <c r="D4144" s="12" t="s">
        <v>8124</v>
      </c>
      <c r="E4144" s="12" t="s">
        <v>7840</v>
      </c>
      <c r="F4144" s="12" t="s">
        <v>19</v>
      </c>
      <c r="G4144" s="12" t="s">
        <v>3167</v>
      </c>
      <c r="H4144" s="12" t="s">
        <v>7098</v>
      </c>
      <c r="I4144" s="60">
        <v>1</v>
      </c>
      <c r="K4144" s="71" t="str">
        <f t="shared" si="64"/>
        <v>ROMEO VE JULIET(K.KAPAK)/WILLIAM SHAKESPEARE/TÜRKİYE İŞ BANKASI KÜLTÜR YAYINLARI/TÜRKÇE/2010</v>
      </c>
    </row>
    <row r="4145" spans="1:11" ht="15" customHeight="1" x14ac:dyDescent="0.25">
      <c r="A4145" s="8">
        <v>4143</v>
      </c>
      <c r="B4145" s="13">
        <v>9789944888325</v>
      </c>
      <c r="C4145" s="12" t="s">
        <v>8203</v>
      </c>
      <c r="D4145" s="12" t="s">
        <v>8204</v>
      </c>
      <c r="E4145" s="12" t="s">
        <v>7840</v>
      </c>
      <c r="F4145" s="12" t="s">
        <v>19</v>
      </c>
      <c r="G4145" s="12" t="s">
        <v>3167</v>
      </c>
      <c r="H4145" s="12" t="s">
        <v>7098</v>
      </c>
      <c r="I4145" s="60">
        <v>1</v>
      </c>
      <c r="K4145" s="71" t="str">
        <f t="shared" si="64"/>
        <v>TRAGEDYANIN DOĞUŞU(K.KAPAK)/FRIEDRICH NIETZSCHE/TÜRKİYE İŞ BANKASI KÜLTÜR YAYINLARI/TÜRKÇE/2010</v>
      </c>
    </row>
    <row r="4146" spans="1:11" ht="15" customHeight="1" x14ac:dyDescent="0.25">
      <c r="A4146" s="8">
        <v>4144</v>
      </c>
      <c r="B4146" s="13">
        <v>9789944888530</v>
      </c>
      <c r="C4146" s="12" t="s">
        <v>8205</v>
      </c>
      <c r="D4146" s="12" t="s">
        <v>8206</v>
      </c>
      <c r="E4146" s="12" t="s">
        <v>7840</v>
      </c>
      <c r="F4146" s="12" t="s">
        <v>19</v>
      </c>
      <c r="G4146" s="12" t="s">
        <v>3167</v>
      </c>
      <c r="H4146" s="12" t="s">
        <v>7098</v>
      </c>
      <c r="I4146" s="60">
        <v>1</v>
      </c>
      <c r="K4146" s="71" t="str">
        <f t="shared" si="64"/>
        <v>AŞK SANATI(K.KAPAK)/OVIDIUS/TÜRKİYE İŞ BANKASI KÜLTÜR YAYINLARI/TÜRKÇE/2010</v>
      </c>
    </row>
    <row r="4147" spans="1:11" ht="15" customHeight="1" x14ac:dyDescent="0.25">
      <c r="A4147" s="8">
        <v>4145</v>
      </c>
      <c r="B4147" s="13">
        <v>9789944888554</v>
      </c>
      <c r="C4147" s="12" t="s">
        <v>8207</v>
      </c>
      <c r="D4147" s="12" t="s">
        <v>8208</v>
      </c>
      <c r="E4147" s="12" t="s">
        <v>7840</v>
      </c>
      <c r="F4147" s="12" t="s">
        <v>19</v>
      </c>
      <c r="G4147" s="12" t="s">
        <v>3167</v>
      </c>
      <c r="H4147" s="12" t="s">
        <v>7098</v>
      </c>
      <c r="I4147" s="60">
        <v>1</v>
      </c>
      <c r="K4147" s="71" t="str">
        <f t="shared" si="64"/>
        <v>MÜLKİYET NEDİR(K.KAPAK)/PIERRE - JOSEPH PROUDHON/TÜRKİYE İŞ BANKASI KÜLTÜR YAYINLARI/TÜRKÇE/2010</v>
      </c>
    </row>
    <row r="4148" spans="1:11" ht="15" customHeight="1" x14ac:dyDescent="0.25">
      <c r="A4148" s="8">
        <v>4146</v>
      </c>
      <c r="B4148" s="13">
        <v>9789944888578</v>
      </c>
      <c r="C4148" s="12" t="s">
        <v>8209</v>
      </c>
      <c r="D4148" s="12" t="s">
        <v>8036</v>
      </c>
      <c r="E4148" s="12" t="s">
        <v>7840</v>
      </c>
      <c r="F4148" s="12" t="s">
        <v>19</v>
      </c>
      <c r="G4148" s="12" t="s">
        <v>3167</v>
      </c>
      <c r="H4148" s="12" t="s">
        <v>7098</v>
      </c>
      <c r="I4148" s="60">
        <v>1</v>
      </c>
      <c r="K4148" s="71" t="str">
        <f t="shared" si="64"/>
        <v>PIERRETTE(K.KAPAK)/HONORE DE BALZAC/TÜRKİYE İŞ BANKASI KÜLTÜR YAYINLARI/TÜRKÇE/2010</v>
      </c>
    </row>
    <row r="4149" spans="1:11" ht="15" customHeight="1" x14ac:dyDescent="0.25">
      <c r="A4149" s="8">
        <v>4147</v>
      </c>
      <c r="B4149" s="13">
        <v>9789944888721</v>
      </c>
      <c r="C4149" s="12" t="s">
        <v>8210</v>
      </c>
      <c r="D4149" s="12" t="s">
        <v>8126</v>
      </c>
      <c r="E4149" s="12" t="s">
        <v>7840</v>
      </c>
      <c r="F4149" s="12" t="s">
        <v>19</v>
      </c>
      <c r="G4149" s="12" t="s">
        <v>3167</v>
      </c>
      <c r="H4149" s="12" t="s">
        <v>7098</v>
      </c>
      <c r="I4149" s="60">
        <v>1</v>
      </c>
      <c r="K4149" s="71" t="str">
        <f t="shared" si="64"/>
        <v>KAFKAS TUTSAĞI (K.KAPAK)/L.N.TOLSTOY/TÜRKİYE İŞ BANKASI KÜLTÜR YAYINLARI/TÜRKÇE/2010</v>
      </c>
    </row>
    <row r="4150" spans="1:11" ht="15" customHeight="1" x14ac:dyDescent="0.25">
      <c r="A4150" s="8">
        <v>4148</v>
      </c>
      <c r="B4150" s="13">
        <v>9789944888783</v>
      </c>
      <c r="C4150" s="12" t="s">
        <v>8211</v>
      </c>
      <c r="D4150" s="12" t="s">
        <v>8212</v>
      </c>
      <c r="E4150" s="12" t="s">
        <v>7840</v>
      </c>
      <c r="F4150" s="12" t="s">
        <v>19</v>
      </c>
      <c r="G4150" s="12" t="s">
        <v>3167</v>
      </c>
      <c r="H4150" s="12" t="s">
        <v>7098</v>
      </c>
      <c r="I4150" s="60">
        <v>1</v>
      </c>
      <c r="K4150" s="71" t="str">
        <f t="shared" si="64"/>
        <v>GÖKSEL KÜRELERİN DEVİNİMLERİ ÜZERİNE (K.KAPAK)/NICOLAUS COPERNICUS/TÜRKİYE İŞ BANKASI KÜLTÜR YAYINLARI/TÜRKÇE/2010</v>
      </c>
    </row>
    <row r="4151" spans="1:11" ht="15" customHeight="1" x14ac:dyDescent="0.25">
      <c r="A4151" s="8">
        <v>4149</v>
      </c>
      <c r="B4151" s="13">
        <v>9789944888950</v>
      </c>
      <c r="C4151" s="12" t="s">
        <v>8213</v>
      </c>
      <c r="D4151" s="12" t="s">
        <v>8124</v>
      </c>
      <c r="E4151" s="12" t="s">
        <v>7840</v>
      </c>
      <c r="F4151" s="12" t="s">
        <v>19</v>
      </c>
      <c r="G4151" s="12" t="s">
        <v>3167</v>
      </c>
      <c r="H4151" s="12" t="s">
        <v>7098</v>
      </c>
      <c r="I4151" s="60">
        <v>1</v>
      </c>
      <c r="K4151" s="71" t="str">
        <f t="shared" si="64"/>
        <v>ONİKİNCİ GECE (K.KAPAK)/WILLIAM SHAKESPEARE/TÜRKİYE İŞ BANKASI KÜLTÜR YAYINLARI/TÜRKÇE/2010</v>
      </c>
    </row>
    <row r="4152" spans="1:11" ht="15" customHeight="1" x14ac:dyDescent="0.25">
      <c r="A4152" s="8">
        <v>4150</v>
      </c>
      <c r="B4152" s="13">
        <v>9789944889049</v>
      </c>
      <c r="C4152" s="12" t="s">
        <v>8214</v>
      </c>
      <c r="D4152" s="12" t="s">
        <v>8215</v>
      </c>
      <c r="E4152" s="12" t="s">
        <v>7840</v>
      </c>
      <c r="F4152" s="12" t="s">
        <v>19</v>
      </c>
      <c r="G4152" s="12" t="s">
        <v>3167</v>
      </c>
      <c r="H4152" s="12" t="s">
        <v>7098</v>
      </c>
      <c r="I4152" s="60">
        <v>1</v>
      </c>
      <c r="K4152" s="71" t="str">
        <f t="shared" si="64"/>
        <v>SAPHO (K.KAPAK)/ALPHONSE DAUDET/TÜRKİYE İŞ BANKASI KÜLTÜR YAYINLARI/TÜRKÇE/2010</v>
      </c>
    </row>
    <row r="4153" spans="1:11" ht="15" customHeight="1" x14ac:dyDescent="0.25">
      <c r="A4153" s="8">
        <v>4151</v>
      </c>
      <c r="B4153" s="13">
        <v>9789944889209</v>
      </c>
      <c r="C4153" s="12" t="s">
        <v>8216</v>
      </c>
      <c r="D4153" s="12" t="s">
        <v>8217</v>
      </c>
      <c r="E4153" s="12" t="s">
        <v>7840</v>
      </c>
      <c r="F4153" s="12" t="s">
        <v>19</v>
      </c>
      <c r="G4153" s="12" t="s">
        <v>3167</v>
      </c>
      <c r="H4153" s="12" t="s">
        <v>7098</v>
      </c>
      <c r="I4153" s="60">
        <v>1</v>
      </c>
      <c r="K4153" s="71" t="str">
        <f t="shared" si="64"/>
        <v>ÖTEKİ (K.KAPAK)/FYODOR MIHAYLOVİÇ DOSTOYEVSKİ/TÜRKİYE İŞ BANKASI KÜLTÜR YAYINLARI/TÜRKÇE/2010</v>
      </c>
    </row>
    <row r="4154" spans="1:11" ht="15" customHeight="1" x14ac:dyDescent="0.25">
      <c r="A4154" s="8">
        <v>4152</v>
      </c>
      <c r="B4154" s="13">
        <v>9789944889155</v>
      </c>
      <c r="C4154" s="12" t="s">
        <v>8218</v>
      </c>
      <c r="D4154" s="12" t="s">
        <v>8219</v>
      </c>
      <c r="E4154" s="12" t="s">
        <v>7840</v>
      </c>
      <c r="F4154" s="12" t="s">
        <v>19</v>
      </c>
      <c r="G4154" s="12" t="s">
        <v>3167</v>
      </c>
      <c r="H4154" s="12" t="s">
        <v>7098</v>
      </c>
      <c r="I4154" s="60">
        <v>1</v>
      </c>
      <c r="K4154" s="71" t="str">
        <f t="shared" si="64"/>
        <v>PUTLARIN ALACAKARANLIĞI (K.KAPAK)/FRIEDRICH NITZSCHE/TÜRKİYE İŞ BANKASI KÜLTÜR YAYINLARI/TÜRKÇE/2010</v>
      </c>
    </row>
    <row r="4155" spans="1:11" ht="15" customHeight="1" x14ac:dyDescent="0.25">
      <c r="A4155" s="8">
        <v>4153</v>
      </c>
      <c r="B4155" s="13">
        <v>9789944889384</v>
      </c>
      <c r="C4155" s="12" t="s">
        <v>8220</v>
      </c>
      <c r="D4155" s="12" t="s">
        <v>8221</v>
      </c>
      <c r="E4155" s="12" t="s">
        <v>7840</v>
      </c>
      <c r="F4155" s="12" t="s">
        <v>19</v>
      </c>
      <c r="G4155" s="12" t="s">
        <v>3167</v>
      </c>
      <c r="H4155" s="12" t="s">
        <v>7098</v>
      </c>
      <c r="I4155" s="60">
        <v>1</v>
      </c>
      <c r="K4155" s="71" t="str">
        <f t="shared" si="64"/>
        <v>GERMINAL (K.KAPAK)/EMILA ZOLA/TÜRKİYE İŞ BANKASI KÜLTÜR YAYINLARI/TÜRKÇE/2010</v>
      </c>
    </row>
    <row r="4156" spans="1:11" ht="15" customHeight="1" x14ac:dyDescent="0.25">
      <c r="A4156" s="8">
        <v>4154</v>
      </c>
      <c r="B4156" s="13">
        <v>9789944889575</v>
      </c>
      <c r="C4156" s="12" t="s">
        <v>8222</v>
      </c>
      <c r="D4156" s="12" t="s">
        <v>8223</v>
      </c>
      <c r="E4156" s="12" t="s">
        <v>7840</v>
      </c>
      <c r="F4156" s="12" t="s">
        <v>19</v>
      </c>
      <c r="G4156" s="12" t="s">
        <v>3167</v>
      </c>
      <c r="H4156" s="12" t="s">
        <v>7098</v>
      </c>
      <c r="I4156" s="60">
        <v>1</v>
      </c>
      <c r="K4156" s="71" t="str">
        <f t="shared" si="64"/>
        <v>BAKKHALAR (K.KAPAK)/EURIPIDES/TÜRKİYE İŞ BANKASI KÜLTÜR YAYINLARI/TÜRKÇE/2010</v>
      </c>
    </row>
    <row r="4157" spans="1:11" ht="15" customHeight="1" x14ac:dyDescent="0.25">
      <c r="A4157" s="8">
        <v>4155</v>
      </c>
      <c r="B4157" s="13">
        <v>9789944889599</v>
      </c>
      <c r="C4157" s="12" t="s">
        <v>8224</v>
      </c>
      <c r="D4157" s="12" t="s">
        <v>8124</v>
      </c>
      <c r="E4157" s="12" t="s">
        <v>7840</v>
      </c>
      <c r="F4157" s="12" t="s">
        <v>19</v>
      </c>
      <c r="G4157" s="12" t="s">
        <v>3167</v>
      </c>
      <c r="H4157" s="12" t="s">
        <v>7098</v>
      </c>
      <c r="I4157" s="60">
        <v>1</v>
      </c>
      <c r="K4157" s="71" t="str">
        <f t="shared" si="64"/>
        <v>YETER Kİ SONU İYİ BİTSİN (K.KAPAK)/WILLIAM SHAKESPEARE/TÜRKİYE İŞ BANKASI KÜLTÜR YAYINLARI/TÜRKÇE/2010</v>
      </c>
    </row>
    <row r="4158" spans="1:11" ht="15" customHeight="1" x14ac:dyDescent="0.25">
      <c r="A4158" s="8">
        <v>4156</v>
      </c>
      <c r="B4158" s="13">
        <v>9789944889858</v>
      </c>
      <c r="C4158" s="12" t="s">
        <v>8225</v>
      </c>
      <c r="D4158" s="12" t="s">
        <v>8085</v>
      </c>
      <c r="E4158" s="12" t="s">
        <v>7840</v>
      </c>
      <c r="F4158" s="12" t="s">
        <v>19</v>
      </c>
      <c r="G4158" s="12" t="s">
        <v>3167</v>
      </c>
      <c r="H4158" s="12" t="s">
        <v>7098</v>
      </c>
      <c r="I4158" s="60">
        <v>1</v>
      </c>
      <c r="K4158" s="71" t="str">
        <f t="shared" si="64"/>
        <v>ÖLÜ CANLAR (K.KAPAK)/GOGOL/TÜRKİYE İŞ BANKASI KÜLTÜR YAYINLARI/TÜRKÇE/2010</v>
      </c>
    </row>
    <row r="4159" spans="1:11" ht="15" customHeight="1" x14ac:dyDescent="0.25">
      <c r="A4159" s="8">
        <v>4157</v>
      </c>
      <c r="B4159" s="13">
        <v>9789944889872</v>
      </c>
      <c r="C4159" s="12" t="s">
        <v>8226</v>
      </c>
      <c r="D4159" s="12" t="s">
        <v>8227</v>
      </c>
      <c r="E4159" s="12" t="s">
        <v>7840</v>
      </c>
      <c r="F4159" s="12" t="s">
        <v>19</v>
      </c>
      <c r="G4159" s="12" t="s">
        <v>3167</v>
      </c>
      <c r="H4159" s="12" t="s">
        <v>7098</v>
      </c>
      <c r="I4159" s="60">
        <v>1</v>
      </c>
      <c r="K4159" s="71" t="str">
        <f t="shared" si="64"/>
        <v>LYKURGOS'UN HAYATI (K.KAPAK)/PLUTARKHOS/TÜRKİYE İŞ BANKASI KÜLTÜR YAYINLARI/TÜRKÇE/2010</v>
      </c>
    </row>
    <row r="4160" spans="1:11" ht="15" customHeight="1" x14ac:dyDescent="0.25">
      <c r="A4160" s="8">
        <v>4158</v>
      </c>
      <c r="B4160" s="13">
        <v>9789944889896</v>
      </c>
      <c r="C4160" s="12" t="s">
        <v>8228</v>
      </c>
      <c r="D4160" s="12" t="s">
        <v>8124</v>
      </c>
      <c r="E4160" s="12" t="s">
        <v>7840</v>
      </c>
      <c r="F4160" s="12" t="s">
        <v>19</v>
      </c>
      <c r="G4160" s="12" t="s">
        <v>3167</v>
      </c>
      <c r="H4160" s="12" t="s">
        <v>7098</v>
      </c>
      <c r="I4160" s="60">
        <v>1</v>
      </c>
      <c r="K4160" s="71" t="str">
        <f t="shared" si="64"/>
        <v>YANLIŞLIKLAR KOMEDYASI (K.KAPAK)/WILLIAM SHAKESPEARE/TÜRKİYE İŞ BANKASI KÜLTÜR YAYINLARI/TÜRKÇE/2010</v>
      </c>
    </row>
    <row r="4161" spans="1:11" ht="15" customHeight="1" x14ac:dyDescent="0.25">
      <c r="A4161" s="8">
        <v>4159</v>
      </c>
      <c r="B4161" s="13">
        <v>9786053600459</v>
      </c>
      <c r="C4161" s="12" t="s">
        <v>8229</v>
      </c>
      <c r="D4161" s="12" t="s">
        <v>8230</v>
      </c>
      <c r="E4161" s="12" t="s">
        <v>7840</v>
      </c>
      <c r="F4161" s="12" t="s">
        <v>19</v>
      </c>
      <c r="G4161" s="12" t="s">
        <v>3167</v>
      </c>
      <c r="H4161" s="12" t="s">
        <v>7098</v>
      </c>
      <c r="I4161" s="60">
        <v>1</v>
      </c>
      <c r="K4161" s="71" t="str">
        <f t="shared" si="64"/>
        <v>DÜELLO(K.KAPAK)/HEINRICH VON KLEIST/TÜRKİYE İŞ BANKASI KÜLTÜR YAYINLARI/TÜRKÇE/2010</v>
      </c>
    </row>
    <row r="4162" spans="1:11" ht="15" customHeight="1" x14ac:dyDescent="0.25">
      <c r="A4162" s="8">
        <v>4160</v>
      </c>
      <c r="B4162" s="13">
        <v>9786053600534</v>
      </c>
      <c r="C4162" s="12" t="s">
        <v>8231</v>
      </c>
      <c r="D4162" s="12" t="s">
        <v>8232</v>
      </c>
      <c r="E4162" s="12" t="s">
        <v>7840</v>
      </c>
      <c r="F4162" s="12" t="s">
        <v>19</v>
      </c>
      <c r="G4162" s="12" t="s">
        <v>3167</v>
      </c>
      <c r="H4162" s="12" t="s">
        <v>7098</v>
      </c>
      <c r="I4162" s="60">
        <v>1</v>
      </c>
      <c r="K4162" s="71" t="str">
        <f t="shared" si="64"/>
        <v>OLMEDO ŞÖVALYESİ(K.KAPAK)/LOPE DE VEGA/TÜRKİYE İŞ BANKASI KÜLTÜR YAYINLARI/TÜRKÇE/2010</v>
      </c>
    </row>
    <row r="4163" spans="1:11" ht="15" customHeight="1" x14ac:dyDescent="0.25">
      <c r="A4163" s="8">
        <v>4161</v>
      </c>
      <c r="B4163" s="13">
        <v>9786053600749</v>
      </c>
      <c r="C4163" s="12" t="s">
        <v>8233</v>
      </c>
      <c r="D4163" s="12" t="s">
        <v>8217</v>
      </c>
      <c r="E4163" s="12" t="s">
        <v>7840</v>
      </c>
      <c r="F4163" s="12" t="s">
        <v>19</v>
      </c>
      <c r="G4163" s="12" t="s">
        <v>3111</v>
      </c>
      <c r="H4163" s="12" t="s">
        <v>7098</v>
      </c>
      <c r="I4163" s="60">
        <v>1</v>
      </c>
      <c r="K4163" s="71" t="str">
        <f t="shared" si="64"/>
        <v>EV SAHİBESİ(K.KAPAK)/FYODOR MIHAYLOVİÇ DOSTOYEVSKİ/TÜRKİYE İŞ BANKASI KÜLTÜR YAYINLARI/TÜRKÇE/2011</v>
      </c>
    </row>
    <row r="4164" spans="1:11" ht="15" customHeight="1" x14ac:dyDescent="0.25">
      <c r="A4164" s="8">
        <v>4162</v>
      </c>
      <c r="B4164" s="13">
        <v>9786053600831</v>
      </c>
      <c r="C4164" s="12" t="s">
        <v>8234</v>
      </c>
      <c r="D4164" s="12" t="s">
        <v>8124</v>
      </c>
      <c r="E4164" s="12" t="s">
        <v>7840</v>
      </c>
      <c r="F4164" s="12" t="s">
        <v>19</v>
      </c>
      <c r="G4164" s="12" t="s">
        <v>3111</v>
      </c>
      <c r="H4164" s="12" t="s">
        <v>7098</v>
      </c>
      <c r="I4164" s="60">
        <v>1</v>
      </c>
      <c r="K4164" s="71" t="str">
        <f t="shared" si="64"/>
        <v>KRAL JOHN UN YAŞAMI VE ÖLÜMÜ (K.KAPAK)/WILLIAM SHAKESPEARE/TÜRKİYE İŞ BANKASI KÜLTÜR YAYINLARI/TÜRKÇE/2011</v>
      </c>
    </row>
    <row r="4165" spans="1:11" ht="15" customHeight="1" x14ac:dyDescent="0.25">
      <c r="A4165" s="8">
        <v>4163</v>
      </c>
      <c r="B4165" s="13">
        <v>9786053601036</v>
      </c>
      <c r="C4165" s="12" t="s">
        <v>8235</v>
      </c>
      <c r="D4165" s="12" t="s">
        <v>8036</v>
      </c>
      <c r="E4165" s="12" t="s">
        <v>7840</v>
      </c>
      <c r="F4165" s="12" t="s">
        <v>19</v>
      </c>
      <c r="G4165" s="12" t="s">
        <v>3111</v>
      </c>
      <c r="H4165" s="12" t="s">
        <v>7098</v>
      </c>
      <c r="I4165" s="60">
        <v>1</v>
      </c>
      <c r="K4165" s="71" t="str">
        <f t="shared" ref="K4165:K4228" si="65">C4165&amp;"/"&amp;D4165&amp;"/"&amp;E4165&amp;"/"&amp;F4165&amp;"/"&amp;G4165</f>
        <v>LOUIS LAMBERT(K.KAPAK)/HONORE DE BALZAC/TÜRKİYE İŞ BANKASI KÜLTÜR YAYINLARI/TÜRKÇE/2011</v>
      </c>
    </row>
    <row r="4166" spans="1:11" ht="15" customHeight="1" x14ac:dyDescent="0.25">
      <c r="A4166" s="8">
        <v>4164</v>
      </c>
      <c r="B4166" s="13">
        <v>9786053601050</v>
      </c>
      <c r="C4166" s="12" t="s">
        <v>8236</v>
      </c>
      <c r="D4166" s="12" t="s">
        <v>8237</v>
      </c>
      <c r="E4166" s="12" t="s">
        <v>7840</v>
      </c>
      <c r="F4166" s="12" t="s">
        <v>19</v>
      </c>
      <c r="G4166" s="12" t="s">
        <v>3111</v>
      </c>
      <c r="H4166" s="12" t="s">
        <v>7098</v>
      </c>
      <c r="I4166" s="60">
        <v>1</v>
      </c>
      <c r="K4166" s="71" t="str">
        <f t="shared" si="65"/>
        <v>GÜLŞEN-İ RAZ(K.KAPAK)/MAHMUD-I ŞEBÜSTERİ/TÜRKİYE İŞ BANKASI KÜLTÜR YAYINLARI/TÜRKÇE/2011</v>
      </c>
    </row>
    <row r="4167" spans="1:11" ht="15" customHeight="1" x14ac:dyDescent="0.25">
      <c r="A4167" s="8">
        <v>4165</v>
      </c>
      <c r="B4167" s="13">
        <v>9786053601852</v>
      </c>
      <c r="C4167" s="12" t="s">
        <v>8238</v>
      </c>
      <c r="D4167" s="12" t="s">
        <v>8077</v>
      </c>
      <c r="E4167" s="12" t="s">
        <v>7840</v>
      </c>
      <c r="F4167" s="12" t="s">
        <v>19</v>
      </c>
      <c r="G4167" s="12" t="s">
        <v>3111</v>
      </c>
      <c r="H4167" s="12" t="s">
        <v>7098</v>
      </c>
      <c r="I4167" s="60">
        <v>1</v>
      </c>
      <c r="K4167" s="71" t="str">
        <f t="shared" si="65"/>
        <v>KADINLAR MEKTEBİ(K.KAPAK)/MOLIERE/TÜRKİYE İŞ BANKASI KÜLTÜR YAYINLARI/TÜRKÇE/2011</v>
      </c>
    </row>
    <row r="4168" spans="1:11" ht="15" customHeight="1" x14ac:dyDescent="0.25">
      <c r="A4168" s="8">
        <v>4166</v>
      </c>
      <c r="B4168" s="13">
        <v>9786053601982</v>
      </c>
      <c r="C4168" s="12" t="s">
        <v>8239</v>
      </c>
      <c r="D4168" s="12" t="s">
        <v>8240</v>
      </c>
      <c r="E4168" s="12" t="s">
        <v>7840</v>
      </c>
      <c r="F4168" s="12" t="s">
        <v>19</v>
      </c>
      <c r="G4168" s="12" t="s">
        <v>3111</v>
      </c>
      <c r="H4168" s="12" t="s">
        <v>7098</v>
      </c>
      <c r="I4168" s="60">
        <v>1</v>
      </c>
      <c r="K4168" s="71" t="str">
        <f t="shared" si="65"/>
        <v>BÜTÜN ŞİİRLERİ-CATULLUS(K.KAPAK)/CATULLUS/TÜRKİYE İŞ BANKASI KÜLTÜR YAYINLARI/TÜRKÇE/2011</v>
      </c>
    </row>
    <row r="4169" spans="1:11" ht="15" customHeight="1" x14ac:dyDescent="0.25">
      <c r="A4169" s="8">
        <v>4167</v>
      </c>
      <c r="B4169" s="13">
        <v>9786053602330</v>
      </c>
      <c r="C4169" s="12" t="s">
        <v>8241</v>
      </c>
      <c r="D4169" s="12" t="s">
        <v>8242</v>
      </c>
      <c r="E4169" s="12" t="s">
        <v>7840</v>
      </c>
      <c r="F4169" s="12" t="s">
        <v>19</v>
      </c>
      <c r="G4169" s="12" t="s">
        <v>3111</v>
      </c>
      <c r="H4169" s="12" t="s">
        <v>7098</v>
      </c>
      <c r="I4169" s="60">
        <v>1</v>
      </c>
      <c r="K4169" s="71" t="str">
        <f t="shared" si="65"/>
        <v>HAFIZ DİVANI(K.KAPAK)/HAFIZ-I ŞİRAZI/TÜRKİYE İŞ BANKASI KÜLTÜR YAYINLARI/TÜRKÇE/2011</v>
      </c>
    </row>
    <row r="4170" spans="1:11" ht="15" customHeight="1" x14ac:dyDescent="0.25">
      <c r="A4170" s="8">
        <v>4168</v>
      </c>
      <c r="B4170" s="13">
        <v>9786053602408</v>
      </c>
      <c r="C4170" s="12" t="s">
        <v>8243</v>
      </c>
      <c r="D4170" s="12" t="s">
        <v>8244</v>
      </c>
      <c r="E4170" s="12" t="s">
        <v>7840</v>
      </c>
      <c r="F4170" s="12" t="s">
        <v>19</v>
      </c>
      <c r="G4170" s="12" t="s">
        <v>3111</v>
      </c>
      <c r="H4170" s="12" t="s">
        <v>7098</v>
      </c>
      <c r="I4170" s="60">
        <v>1</v>
      </c>
      <c r="K4170" s="71" t="str">
        <f t="shared" si="65"/>
        <v>YAKARICILAR(K.KAPAK)/EURİPİDES/TÜRKİYE İŞ BANKASI KÜLTÜR YAYINLARI/TÜRKÇE/2011</v>
      </c>
    </row>
    <row r="4171" spans="1:11" ht="15" customHeight="1" x14ac:dyDescent="0.25">
      <c r="A4171" s="8">
        <v>4169</v>
      </c>
      <c r="B4171" s="13">
        <v>9786053602910</v>
      </c>
      <c r="C4171" s="12" t="s">
        <v>8245</v>
      </c>
      <c r="D4171" s="12" t="s">
        <v>8077</v>
      </c>
      <c r="E4171" s="12" t="s">
        <v>7840</v>
      </c>
      <c r="F4171" s="12" t="s">
        <v>19</v>
      </c>
      <c r="G4171" s="12" t="s">
        <v>3111</v>
      </c>
      <c r="H4171" s="12" t="s">
        <v>7098</v>
      </c>
      <c r="I4171" s="60">
        <v>1</v>
      </c>
      <c r="K4171" s="71" t="str">
        <f t="shared" si="65"/>
        <v>GEORGE DANDIN (K.KAPAK)/MOLIERE/TÜRKİYE İŞ BANKASI KÜLTÜR YAYINLARI/TÜRKÇE/2011</v>
      </c>
    </row>
    <row r="4172" spans="1:11" ht="15" customHeight="1" x14ac:dyDescent="0.25">
      <c r="A4172" s="8">
        <v>4170</v>
      </c>
      <c r="B4172" s="13">
        <v>9786053602934</v>
      </c>
      <c r="C4172" s="12" t="s">
        <v>8246</v>
      </c>
      <c r="D4172" s="12" t="s">
        <v>8124</v>
      </c>
      <c r="E4172" s="12" t="s">
        <v>7840</v>
      </c>
      <c r="F4172" s="12" t="s">
        <v>19</v>
      </c>
      <c r="G4172" s="12" t="s">
        <v>3111</v>
      </c>
      <c r="H4172" s="12" t="s">
        <v>7098</v>
      </c>
      <c r="I4172" s="60">
        <v>1</v>
      </c>
      <c r="K4172" s="71" t="str">
        <f t="shared" si="65"/>
        <v>CARDENIO (K.KAPAK)/WILLIAM SHAKESPEARE/TÜRKİYE İŞ BANKASI KÜLTÜR YAYINLARI/TÜRKÇE/2011</v>
      </c>
    </row>
    <row r="4173" spans="1:11" ht="15" customHeight="1" x14ac:dyDescent="0.25">
      <c r="A4173" s="8">
        <v>4171</v>
      </c>
      <c r="B4173" s="13">
        <v>9786053603511</v>
      </c>
      <c r="C4173" s="12" t="s">
        <v>8247</v>
      </c>
      <c r="D4173" s="12" t="s">
        <v>8248</v>
      </c>
      <c r="E4173" s="12" t="s">
        <v>7840</v>
      </c>
      <c r="F4173" s="12" t="s">
        <v>19</v>
      </c>
      <c r="G4173" s="12" t="s">
        <v>3111</v>
      </c>
      <c r="H4173" s="12" t="s">
        <v>7098</v>
      </c>
      <c r="I4173" s="60">
        <v>1</v>
      </c>
      <c r="K4173" s="71" t="str">
        <f t="shared" si="65"/>
        <v>GENÇ WERTHERİN ACILARI (K.KAPAK)/JOHANN WOLFGANG VON GOETHE/TÜRKİYE İŞ BANKASI KÜLTÜR YAYINLARI/TÜRKÇE/2011</v>
      </c>
    </row>
    <row r="4174" spans="1:11" ht="15" customHeight="1" x14ac:dyDescent="0.25">
      <c r="A4174" s="8">
        <v>4172</v>
      </c>
      <c r="B4174" s="13">
        <v>9786053603535</v>
      </c>
      <c r="C4174" s="12" t="s">
        <v>8249</v>
      </c>
      <c r="D4174" s="12" t="s">
        <v>8204</v>
      </c>
      <c r="E4174" s="12" t="s">
        <v>7840</v>
      </c>
      <c r="F4174" s="12" t="s">
        <v>19</v>
      </c>
      <c r="G4174" s="12" t="s">
        <v>3111</v>
      </c>
      <c r="H4174" s="12" t="s">
        <v>7098</v>
      </c>
      <c r="I4174" s="60">
        <v>1</v>
      </c>
      <c r="K4174" s="71" t="str">
        <f t="shared" si="65"/>
        <v>BÖYLE SÖYLEDİ ZERDÜŞT (K.KAPAK)/FRIEDRICH NIETZSCHE/TÜRKİYE İŞ BANKASI KÜLTÜR YAYINLARI/TÜRKÇE/2011</v>
      </c>
    </row>
    <row r="4175" spans="1:11" ht="15" customHeight="1" x14ac:dyDescent="0.25">
      <c r="A4175" s="8">
        <v>4173</v>
      </c>
      <c r="B4175" s="13">
        <v>9786053603672</v>
      </c>
      <c r="C4175" s="12" t="s">
        <v>8250</v>
      </c>
      <c r="D4175" s="12" t="s">
        <v>8124</v>
      </c>
      <c r="E4175" s="12" t="s">
        <v>7840</v>
      </c>
      <c r="F4175" s="12" t="s">
        <v>19</v>
      </c>
      <c r="G4175" s="12" t="s">
        <v>3111</v>
      </c>
      <c r="H4175" s="12" t="s">
        <v>7098</v>
      </c>
      <c r="I4175" s="60">
        <v>1</v>
      </c>
      <c r="K4175" s="71" t="str">
        <f t="shared" si="65"/>
        <v>KISASA KISAS (K.KAPAK)/WILLIAM SHAKESPEARE/TÜRKİYE İŞ BANKASI KÜLTÜR YAYINLARI/TÜRKÇE/2011</v>
      </c>
    </row>
    <row r="4176" spans="1:11" ht="15" customHeight="1" x14ac:dyDescent="0.25">
      <c r="A4176" s="8">
        <v>4174</v>
      </c>
      <c r="B4176" s="13">
        <v>9786053603726</v>
      </c>
      <c r="C4176" s="12" t="s">
        <v>8251</v>
      </c>
      <c r="D4176" s="12" t="s">
        <v>8252</v>
      </c>
      <c r="E4176" s="12" t="s">
        <v>7840</v>
      </c>
      <c r="F4176" s="12" t="s">
        <v>19</v>
      </c>
      <c r="G4176" s="12" t="s">
        <v>3111</v>
      </c>
      <c r="H4176" s="12" t="s">
        <v>7098</v>
      </c>
      <c r="I4176" s="60">
        <v>1</v>
      </c>
      <c r="K4176" s="71" t="str">
        <f t="shared" si="65"/>
        <v>SİSTEM OLARAK TARİH (K.KAPAK)/JOSE ORTEGA Y GASSET/TÜRKİYE İŞ BANKASI KÜLTÜR YAYINLARI/TÜRKÇE/2011</v>
      </c>
    </row>
    <row r="4177" spans="1:11" ht="15" customHeight="1" x14ac:dyDescent="0.25">
      <c r="A4177" s="8">
        <v>4175</v>
      </c>
      <c r="B4177" s="13">
        <v>9786053603764</v>
      </c>
      <c r="C4177" s="12" t="s">
        <v>8253</v>
      </c>
      <c r="D4177" s="12" t="s">
        <v>8254</v>
      </c>
      <c r="E4177" s="12" t="s">
        <v>7840</v>
      </c>
      <c r="F4177" s="12" t="s">
        <v>19</v>
      </c>
      <c r="G4177" s="12" t="s">
        <v>3111</v>
      </c>
      <c r="H4177" s="12" t="s">
        <v>7098</v>
      </c>
      <c r="I4177" s="60">
        <v>1</v>
      </c>
      <c r="K4177" s="71" t="str">
        <f t="shared" si="65"/>
        <v>HAYAT BİR RÜYADIR(K.KAPAK)/CALDERON DE LA BARCA/TÜRKİYE İŞ BANKASI KÜLTÜR YAYINLARI/TÜRKÇE/2011</v>
      </c>
    </row>
    <row r="4178" spans="1:11" ht="15" customHeight="1" x14ac:dyDescent="0.25">
      <c r="A4178" s="8">
        <v>4176</v>
      </c>
      <c r="B4178" s="13">
        <v>9786053603740</v>
      </c>
      <c r="C4178" s="12" t="s">
        <v>8255</v>
      </c>
      <c r="D4178" s="12" t="s">
        <v>8256</v>
      </c>
      <c r="E4178" s="12" t="s">
        <v>7840</v>
      </c>
      <c r="F4178" s="12" t="s">
        <v>19</v>
      </c>
      <c r="G4178" s="12" t="s">
        <v>3111</v>
      </c>
      <c r="H4178" s="12" t="s">
        <v>7098</v>
      </c>
      <c r="I4178" s="60">
        <v>1</v>
      </c>
      <c r="K4178" s="71" t="str">
        <f t="shared" si="65"/>
        <v>DIONYSOS DITHYRAMBOSLARI(K.KAPAK)/FRIEDRICH NIETZSHE/TÜRKİYE İŞ BANKASI KÜLTÜR YAYINLARI/TÜRKÇE/2011</v>
      </c>
    </row>
    <row r="4179" spans="1:11" ht="15" customHeight="1" x14ac:dyDescent="0.25">
      <c r="A4179" s="8">
        <v>4177</v>
      </c>
      <c r="B4179" s="13">
        <v>9786053604099</v>
      </c>
      <c r="C4179" s="12" t="s">
        <v>8257</v>
      </c>
      <c r="D4179" s="12" t="s">
        <v>8126</v>
      </c>
      <c r="E4179" s="12" t="s">
        <v>7840</v>
      </c>
      <c r="F4179" s="12" t="s">
        <v>19</v>
      </c>
      <c r="G4179" s="12" t="s">
        <v>3111</v>
      </c>
      <c r="H4179" s="12" t="s">
        <v>7098</v>
      </c>
      <c r="I4179" s="60">
        <v>1</v>
      </c>
      <c r="K4179" s="71" t="str">
        <f t="shared" si="65"/>
        <v>ANNA KARENİNA(K.KAPAK)/L.N.TOLSTOY/TÜRKİYE İŞ BANKASI KÜLTÜR YAYINLARI/TÜRKÇE/2011</v>
      </c>
    </row>
    <row r="4180" spans="1:11" ht="15" customHeight="1" x14ac:dyDescent="0.25">
      <c r="A4180" s="8">
        <v>4178</v>
      </c>
      <c r="B4180" s="13">
        <v>9786053604181</v>
      </c>
      <c r="C4180" s="12" t="s">
        <v>8258</v>
      </c>
      <c r="D4180" s="12" t="s">
        <v>8223</v>
      </c>
      <c r="E4180" s="12" t="s">
        <v>7840</v>
      </c>
      <c r="F4180" s="12" t="s">
        <v>19</v>
      </c>
      <c r="G4180" s="12" t="s">
        <v>3111</v>
      </c>
      <c r="H4180" s="12" t="s">
        <v>7098</v>
      </c>
      <c r="I4180" s="60">
        <v>1</v>
      </c>
      <c r="K4180" s="71" t="str">
        <f t="shared" si="65"/>
        <v>RESOS(K.KAPAK)/EURIPIDES/TÜRKİYE İŞ BANKASI KÜLTÜR YAYINLARI/TÜRKÇE/2011</v>
      </c>
    </row>
    <row r="4181" spans="1:11" ht="15" customHeight="1" x14ac:dyDescent="0.25">
      <c r="A4181" s="8">
        <v>4179</v>
      </c>
      <c r="B4181" s="13">
        <v>9786053604143</v>
      </c>
      <c r="C4181" s="12" t="s">
        <v>8259</v>
      </c>
      <c r="D4181" s="12" t="s">
        <v>8174</v>
      </c>
      <c r="E4181" s="12" t="s">
        <v>7840</v>
      </c>
      <c r="F4181" s="12" t="s">
        <v>19</v>
      </c>
      <c r="G4181" s="12" t="s">
        <v>3111</v>
      </c>
      <c r="H4181" s="12" t="s">
        <v>7098</v>
      </c>
      <c r="I4181" s="60">
        <v>1</v>
      </c>
      <c r="K4181" s="71" t="str">
        <f t="shared" si="65"/>
        <v>GÜZEL DOST(K.KAPAK)/GUY DE MAUPASSANT/TÜRKİYE İŞ BANKASI KÜLTÜR YAYINLARI/TÜRKÇE/2011</v>
      </c>
    </row>
    <row r="4182" spans="1:11" ht="15" customHeight="1" x14ac:dyDescent="0.25">
      <c r="A4182" s="8">
        <v>4180</v>
      </c>
      <c r="B4182" s="13">
        <v>9786053604310</v>
      </c>
      <c r="C4182" s="12" t="s">
        <v>8260</v>
      </c>
      <c r="D4182" s="12" t="s">
        <v>8261</v>
      </c>
      <c r="E4182" s="12" t="s">
        <v>7840</v>
      </c>
      <c r="F4182" s="12" t="s">
        <v>19</v>
      </c>
      <c r="G4182" s="12" t="s">
        <v>7930</v>
      </c>
      <c r="H4182" s="12" t="s">
        <v>7098</v>
      </c>
      <c r="I4182" s="60">
        <v>1</v>
      </c>
      <c r="K4182" s="71" t="str">
        <f t="shared" si="65"/>
        <v>KRAL OİDİPUS(K.KAPAK)/SOPHOKLES/TÜRKİYE İŞ BANKASI KÜLTÜR YAYINLARI/TÜRKÇE/2012</v>
      </c>
    </row>
    <row r="4183" spans="1:11" ht="15" customHeight="1" x14ac:dyDescent="0.25">
      <c r="A4183" s="8">
        <v>4181</v>
      </c>
      <c r="B4183" s="13">
        <v>9786053604419</v>
      </c>
      <c r="C4183" s="12" t="s">
        <v>8262</v>
      </c>
      <c r="D4183" s="12" t="s">
        <v>8263</v>
      </c>
      <c r="E4183" s="12" t="s">
        <v>7840</v>
      </c>
      <c r="F4183" s="12" t="s">
        <v>19</v>
      </c>
      <c r="G4183" s="12" t="s">
        <v>7930</v>
      </c>
      <c r="H4183" s="12" t="s">
        <v>7098</v>
      </c>
      <c r="I4183" s="60">
        <v>1</v>
      </c>
      <c r="K4183" s="71" t="str">
        <f t="shared" si="65"/>
        <v>BUDALA(K.KAPAK)/FYODOR MIHAYLOVIÇ DOSTOYEVSKI/TÜRKİYE İŞ BANKASI KÜLTÜR YAYINLARI/TÜRKÇE/2012</v>
      </c>
    </row>
    <row r="4184" spans="1:11" ht="15" customHeight="1" x14ac:dyDescent="0.25">
      <c r="A4184" s="8">
        <v>4182</v>
      </c>
      <c r="B4184" s="13">
        <v>9786053604549</v>
      </c>
      <c r="C4184" s="12" t="s">
        <v>8264</v>
      </c>
      <c r="D4184" s="12" t="s">
        <v>8124</v>
      </c>
      <c r="E4184" s="12" t="s">
        <v>7840</v>
      </c>
      <c r="F4184" s="12" t="s">
        <v>19</v>
      </c>
      <c r="G4184" s="12" t="s">
        <v>7930</v>
      </c>
      <c r="H4184" s="12" t="s">
        <v>7098</v>
      </c>
      <c r="I4184" s="60">
        <v>1</v>
      </c>
      <c r="K4184" s="71" t="str">
        <f t="shared" si="65"/>
        <v>VENEDİK TACİRİ (K.KAPAK )/WILLIAM SHAKESPEARE/TÜRKİYE İŞ BANKASI KÜLTÜR YAYINLARI/TÜRKÇE/2012</v>
      </c>
    </row>
    <row r="4185" spans="1:11" ht="15" customHeight="1" x14ac:dyDescent="0.25">
      <c r="A4185" s="8">
        <v>4183</v>
      </c>
      <c r="B4185" s="13">
        <v>9786053604563</v>
      </c>
      <c r="C4185" s="12" t="s">
        <v>8265</v>
      </c>
      <c r="D4185" s="12" t="s">
        <v>8124</v>
      </c>
      <c r="E4185" s="12" t="s">
        <v>7840</v>
      </c>
      <c r="F4185" s="12" t="s">
        <v>19</v>
      </c>
      <c r="G4185" s="12" t="s">
        <v>7930</v>
      </c>
      <c r="H4185" s="12" t="s">
        <v>7098</v>
      </c>
      <c r="I4185" s="60">
        <v>1</v>
      </c>
      <c r="K4185" s="71" t="str">
        <f t="shared" si="65"/>
        <v>KRAL VIII. HENRY(K.KAPAK)/WILLIAM SHAKESPEARE/TÜRKİYE İŞ BANKASI KÜLTÜR YAYINLARI/TÜRKÇE/2012</v>
      </c>
    </row>
    <row r="4186" spans="1:11" ht="15" customHeight="1" x14ac:dyDescent="0.25">
      <c r="A4186" s="8">
        <v>4184</v>
      </c>
      <c r="B4186" s="13">
        <v>9786053605355</v>
      </c>
      <c r="C4186" s="12" t="s">
        <v>8266</v>
      </c>
      <c r="D4186" s="12" t="s">
        <v>8124</v>
      </c>
      <c r="E4186" s="12" t="s">
        <v>7840</v>
      </c>
      <c r="F4186" s="12" t="s">
        <v>19</v>
      </c>
      <c r="G4186" s="12" t="s">
        <v>7930</v>
      </c>
      <c r="H4186" s="12" t="s">
        <v>7098</v>
      </c>
      <c r="I4186" s="60">
        <v>1</v>
      </c>
      <c r="K4186" s="71" t="str">
        <f t="shared" si="65"/>
        <v>BİR YAZ GECESİ RÜYASI (K.KAPAK)/WILLIAM SHAKESPEARE/TÜRKİYE İŞ BANKASI KÜLTÜR YAYINLARI/TÜRKÇE/2012</v>
      </c>
    </row>
    <row r="4187" spans="1:11" ht="15" customHeight="1" x14ac:dyDescent="0.25">
      <c r="A4187" s="8">
        <v>4185</v>
      </c>
      <c r="B4187" s="13">
        <v>9786053605294</v>
      </c>
      <c r="C4187" s="12" t="s">
        <v>8267</v>
      </c>
      <c r="D4187" s="12" t="s">
        <v>8268</v>
      </c>
      <c r="E4187" s="12" t="s">
        <v>7840</v>
      </c>
      <c r="F4187" s="12" t="s">
        <v>19</v>
      </c>
      <c r="G4187" s="12" t="s">
        <v>7930</v>
      </c>
      <c r="H4187" s="12" t="s">
        <v>7098</v>
      </c>
      <c r="I4187" s="60">
        <v>1</v>
      </c>
      <c r="K4187" s="71" t="str">
        <f t="shared" si="65"/>
        <v>SILAS MARNER (K.KAPAK)/GEORGE ELIOT/TÜRKİYE İŞ BANKASI KÜLTÜR YAYINLARI/TÜRKÇE/2012</v>
      </c>
    </row>
    <row r="4188" spans="1:11" ht="15" customHeight="1" x14ac:dyDescent="0.25">
      <c r="A4188" s="8">
        <v>4186</v>
      </c>
      <c r="B4188" s="13">
        <v>9786053605379</v>
      </c>
      <c r="C4188" s="12" t="s">
        <v>8269</v>
      </c>
      <c r="D4188" s="12" t="s">
        <v>8270</v>
      </c>
      <c r="E4188" s="12" t="s">
        <v>7840</v>
      </c>
      <c r="F4188" s="12" t="s">
        <v>19</v>
      </c>
      <c r="G4188" s="12" t="s">
        <v>7930</v>
      </c>
      <c r="H4188" s="12" t="s">
        <v>7098</v>
      </c>
      <c r="I4188" s="60">
        <v>1</v>
      </c>
      <c r="K4188" s="71" t="str">
        <f t="shared" si="65"/>
        <v>MARIANNE NİN KALBİ (K.KAPAK)/ALFRED DE MUSSET/TÜRKİYE İŞ BANKASI KÜLTÜR YAYINLARI/TÜRKÇE/2012</v>
      </c>
    </row>
    <row r="4189" spans="1:11" ht="15" customHeight="1" x14ac:dyDescent="0.25">
      <c r="A4189" s="8">
        <v>4187</v>
      </c>
      <c r="B4189" s="13">
        <v>9786053605270</v>
      </c>
      <c r="C4189" s="12" t="s">
        <v>8271</v>
      </c>
      <c r="D4189" s="12" t="s">
        <v>8036</v>
      </c>
      <c r="E4189" s="12" t="s">
        <v>7840</v>
      </c>
      <c r="F4189" s="12" t="s">
        <v>19</v>
      </c>
      <c r="G4189" s="12" t="s">
        <v>7930</v>
      </c>
      <c r="H4189" s="12" t="s">
        <v>7098</v>
      </c>
      <c r="I4189" s="60">
        <v>1</v>
      </c>
      <c r="K4189" s="71" t="str">
        <f t="shared" si="65"/>
        <v>MUTLAK PEŞİNDE (K.KAPAK)/HONORE DE BALZAC/TÜRKİYE İŞ BANKASI KÜLTÜR YAYINLARI/TÜRKÇE/2012</v>
      </c>
    </row>
    <row r="4190" spans="1:11" ht="15" customHeight="1" x14ac:dyDescent="0.25">
      <c r="A4190" s="8">
        <v>4188</v>
      </c>
      <c r="B4190" s="13">
        <v>9786053605409</v>
      </c>
      <c r="C4190" s="12" t="s">
        <v>8272</v>
      </c>
      <c r="D4190" s="12" t="s">
        <v>8273</v>
      </c>
      <c r="E4190" s="12" t="s">
        <v>7840</v>
      </c>
      <c r="F4190" s="12" t="s">
        <v>19</v>
      </c>
      <c r="G4190" s="12" t="s">
        <v>7930</v>
      </c>
      <c r="H4190" s="12" t="s">
        <v>7098</v>
      </c>
      <c r="I4190" s="60">
        <v>1</v>
      </c>
      <c r="K4190" s="71" t="str">
        <f t="shared" si="65"/>
        <v>AKIL ÇAĞI (K.KAPAK)/THOMAS PAINE/TÜRKİYE İŞ BANKASI KÜLTÜR YAYINLARI/TÜRKÇE/2012</v>
      </c>
    </row>
    <row r="4191" spans="1:11" ht="15" customHeight="1" x14ac:dyDescent="0.25">
      <c r="A4191" s="8">
        <v>4189</v>
      </c>
      <c r="B4191" s="13">
        <v>9786053605669</v>
      </c>
      <c r="C4191" s="12" t="s">
        <v>8274</v>
      </c>
      <c r="D4191" s="12" t="s">
        <v>8275</v>
      </c>
      <c r="E4191" s="12" t="s">
        <v>7840</v>
      </c>
      <c r="F4191" s="12" t="s">
        <v>19</v>
      </c>
      <c r="G4191" s="12" t="s">
        <v>7930</v>
      </c>
      <c r="H4191" s="12" t="s">
        <v>7098</v>
      </c>
      <c r="I4191" s="60">
        <v>1</v>
      </c>
      <c r="K4191" s="71" t="str">
        <f t="shared" si="65"/>
        <v>ECİNNİLER (K.KAPAK)/FYODOR MİHAYLOVİÇ DOSTOYEVKİ/TÜRKİYE İŞ BANKASI KÜLTÜR YAYINLARI/TÜRKÇE/2012</v>
      </c>
    </row>
    <row r="4192" spans="1:11" ht="15" customHeight="1" x14ac:dyDescent="0.25">
      <c r="A4192" s="8">
        <v>4190</v>
      </c>
      <c r="B4192" s="13">
        <v>9786053605843</v>
      </c>
      <c r="C4192" s="12" t="s">
        <v>8276</v>
      </c>
      <c r="D4192" s="12" t="s">
        <v>8060</v>
      </c>
      <c r="E4192" s="12" t="s">
        <v>7840</v>
      </c>
      <c r="F4192" s="12" t="s">
        <v>19</v>
      </c>
      <c r="G4192" s="12" t="s">
        <v>7930</v>
      </c>
      <c r="H4192" s="12" t="s">
        <v>7098</v>
      </c>
      <c r="I4192" s="60">
        <v>1</v>
      </c>
      <c r="K4192" s="71" t="str">
        <f t="shared" si="65"/>
        <v>BORİS GODUNOV (K.KAPAK)/ALEKSANDR PUŞKİN/TÜRKİYE İŞ BANKASI KÜLTÜR YAYINLARI/TÜRKÇE/2012</v>
      </c>
    </row>
    <row r="4193" spans="1:11" ht="15" customHeight="1" x14ac:dyDescent="0.25">
      <c r="A4193" s="8">
        <v>4191</v>
      </c>
      <c r="B4193" s="13">
        <v>9786053606154</v>
      </c>
      <c r="C4193" s="12" t="s">
        <v>8277</v>
      </c>
      <c r="D4193" s="12" t="s">
        <v>8124</v>
      </c>
      <c r="E4193" s="12" t="s">
        <v>7840</v>
      </c>
      <c r="F4193" s="12" t="s">
        <v>19</v>
      </c>
      <c r="G4193" s="12" t="s">
        <v>7930</v>
      </c>
      <c r="H4193" s="12" t="s">
        <v>7098</v>
      </c>
      <c r="I4193" s="60">
        <v>1</v>
      </c>
      <c r="K4193" s="71" t="str">
        <f t="shared" si="65"/>
        <v>HIRÇIN KIZ (K.KAPAK)/WILLIAM SHAKESPEARE/TÜRKİYE İŞ BANKASI KÜLTÜR YAYINLARI/TÜRKÇE/2012</v>
      </c>
    </row>
    <row r="4194" spans="1:11" ht="15" customHeight="1" x14ac:dyDescent="0.25">
      <c r="A4194" s="8">
        <v>4192</v>
      </c>
      <c r="B4194" s="13">
        <v>9786053606253</v>
      </c>
      <c r="C4194" s="12" t="s">
        <v>8278</v>
      </c>
      <c r="D4194" s="12" t="s">
        <v>8279</v>
      </c>
      <c r="E4194" s="12" t="s">
        <v>7840</v>
      </c>
      <c r="F4194" s="12" t="s">
        <v>19</v>
      </c>
      <c r="G4194" s="12" t="s">
        <v>7930</v>
      </c>
      <c r="H4194" s="12" t="s">
        <v>7098</v>
      </c>
      <c r="I4194" s="60">
        <v>1</v>
      </c>
      <c r="K4194" s="71" t="str">
        <f t="shared" si="65"/>
        <v>DUMAN (K.KAPAK)/IVAN SERGEYEVIÇ TURGANYEV/TÜRKİYE İŞ BANKASI KÜLTÜR YAYINLARI/TÜRKÇE/2012</v>
      </c>
    </row>
    <row r="4195" spans="1:11" ht="15" customHeight="1" x14ac:dyDescent="0.25">
      <c r="A4195" s="8">
        <v>4193</v>
      </c>
      <c r="B4195" s="13">
        <v>9786053606383</v>
      </c>
      <c r="C4195" s="12" t="s">
        <v>8280</v>
      </c>
      <c r="D4195" s="12" t="s">
        <v>8261</v>
      </c>
      <c r="E4195" s="12" t="s">
        <v>7840</v>
      </c>
      <c r="F4195" s="12" t="s">
        <v>19</v>
      </c>
      <c r="G4195" s="12" t="s">
        <v>7930</v>
      </c>
      <c r="H4195" s="12" t="s">
        <v>7098</v>
      </c>
      <c r="I4195" s="60">
        <v>1</v>
      </c>
      <c r="K4195" s="71" t="str">
        <f t="shared" si="65"/>
        <v>ELEKTRA (K.KAPAK)/SOPHOKLES/TÜRKİYE İŞ BANKASI KÜLTÜR YAYINLARI/TÜRKÇE/2012</v>
      </c>
    </row>
    <row r="4196" spans="1:11" ht="15" customHeight="1" x14ac:dyDescent="0.25">
      <c r="A4196" s="8">
        <v>4194</v>
      </c>
      <c r="B4196" s="13">
        <v>9786053606574</v>
      </c>
      <c r="C4196" s="12" t="s">
        <v>8281</v>
      </c>
      <c r="D4196" s="12" t="s">
        <v>8024</v>
      </c>
      <c r="E4196" s="12" t="s">
        <v>7840</v>
      </c>
      <c r="F4196" s="12" t="s">
        <v>19</v>
      </c>
      <c r="G4196" s="12" t="s">
        <v>7930</v>
      </c>
      <c r="H4196" s="12" t="s">
        <v>7098</v>
      </c>
      <c r="I4196" s="60">
        <v>1</v>
      </c>
      <c r="K4196" s="71" t="str">
        <f t="shared" si="65"/>
        <v>NORTHANGER MANASTIRI (K.KAPAK)/JANE AUSTEN/TÜRKİYE İŞ BANKASI KÜLTÜR YAYINLARI/TÜRKÇE/2012</v>
      </c>
    </row>
    <row r="4197" spans="1:11" ht="15" customHeight="1" x14ac:dyDescent="0.25">
      <c r="A4197" s="8">
        <v>4195</v>
      </c>
      <c r="B4197" s="13">
        <v>9786053606741</v>
      </c>
      <c r="C4197" s="12" t="s">
        <v>8282</v>
      </c>
      <c r="D4197" s="12" t="s">
        <v>8283</v>
      </c>
      <c r="E4197" s="12" t="s">
        <v>7840</v>
      </c>
      <c r="F4197" s="12" t="s">
        <v>19</v>
      </c>
      <c r="G4197" s="12" t="s">
        <v>7930</v>
      </c>
      <c r="H4197" s="12" t="s">
        <v>7098</v>
      </c>
      <c r="I4197" s="60">
        <v>1</v>
      </c>
      <c r="K4197" s="71" t="str">
        <f t="shared" si="65"/>
        <v>ROBINSON CRUSOE (K.KAPAK)/DANIEL DEFOE/TÜRKİYE İŞ BANKASI KÜLTÜR YAYINLARI/TÜRKÇE/2012</v>
      </c>
    </row>
    <row r="4198" spans="1:11" ht="15" customHeight="1" x14ac:dyDescent="0.25">
      <c r="A4198" s="8">
        <v>4196</v>
      </c>
      <c r="B4198" s="13">
        <v>9786053606765</v>
      </c>
      <c r="C4198" s="12" t="s">
        <v>8284</v>
      </c>
      <c r="D4198" s="12" t="s">
        <v>8124</v>
      </c>
      <c r="E4198" s="12" t="s">
        <v>7840</v>
      </c>
      <c r="F4198" s="12" t="s">
        <v>19</v>
      </c>
      <c r="G4198" s="12" t="s">
        <v>7930</v>
      </c>
      <c r="H4198" s="12" t="s">
        <v>7098</v>
      </c>
      <c r="I4198" s="60">
        <v>1</v>
      </c>
      <c r="K4198" s="71" t="str">
        <f t="shared" si="65"/>
        <v>İKİ SOYLU AKRABA (K.KAPAK)/WILLIAM SHAKESPEARE/TÜRKİYE İŞ BANKASI KÜLTÜR YAYINLARI/TÜRKÇE/2012</v>
      </c>
    </row>
    <row r="4199" spans="1:11" ht="15" customHeight="1" x14ac:dyDescent="0.25">
      <c r="A4199" s="8">
        <v>4197</v>
      </c>
      <c r="B4199" s="13">
        <v>9786053607021</v>
      </c>
      <c r="C4199" s="12" t="s">
        <v>8285</v>
      </c>
      <c r="D4199" s="12" t="s">
        <v>8286</v>
      </c>
      <c r="E4199" s="12" t="s">
        <v>7840</v>
      </c>
      <c r="F4199" s="12" t="s">
        <v>19</v>
      </c>
      <c r="G4199" s="12" t="s">
        <v>7930</v>
      </c>
      <c r="H4199" s="12" t="s">
        <v>7098</v>
      </c>
      <c r="I4199" s="60">
        <v>1</v>
      </c>
      <c r="K4199" s="71" t="str">
        <f t="shared" si="65"/>
        <v>SOKRATES İN SAVUNMASI (K.KAPAK)/PLATON/TÜRKİYE İŞ BANKASI KÜLTÜR YAYINLARI/TÜRKÇE/2012</v>
      </c>
    </row>
    <row r="4200" spans="1:11" ht="15" customHeight="1" x14ac:dyDescent="0.25">
      <c r="A4200" s="8">
        <v>4198</v>
      </c>
      <c r="B4200" s="13">
        <v>9786053607038</v>
      </c>
      <c r="C4200" s="12" t="s">
        <v>8287</v>
      </c>
      <c r="D4200" s="12" t="s">
        <v>8126</v>
      </c>
      <c r="E4200" s="12" t="s">
        <v>7840</v>
      </c>
      <c r="F4200" s="12" t="s">
        <v>19</v>
      </c>
      <c r="G4200" s="12" t="s">
        <v>7930</v>
      </c>
      <c r="H4200" s="12" t="s">
        <v>7098</v>
      </c>
      <c r="I4200" s="60">
        <v>1</v>
      </c>
      <c r="K4200" s="71" t="str">
        <f t="shared" si="65"/>
        <v>İNSAN NEYLE YAŞAR? (K.KAPAK)/L.N.TOLSTOY/TÜRKİYE İŞ BANKASI KÜLTÜR YAYINLARI/TÜRKÇE/2012</v>
      </c>
    </row>
    <row r="4201" spans="1:11" ht="15" customHeight="1" x14ac:dyDescent="0.25">
      <c r="A4201" s="8">
        <v>4199</v>
      </c>
      <c r="B4201" s="13">
        <v>9786053607052</v>
      </c>
      <c r="C4201" s="12" t="s">
        <v>8288</v>
      </c>
      <c r="D4201" s="12" t="s">
        <v>8197</v>
      </c>
      <c r="E4201" s="12" t="s">
        <v>7840</v>
      </c>
      <c r="F4201" s="12" t="s">
        <v>19</v>
      </c>
      <c r="G4201" s="12" t="s">
        <v>7930</v>
      </c>
      <c r="H4201" s="12" t="s">
        <v>7098</v>
      </c>
      <c r="I4201" s="60">
        <v>1</v>
      </c>
      <c r="K4201" s="71" t="str">
        <f t="shared" si="65"/>
        <v>EVLENME-KUMARBAZLAR (K.KAPAK)/NIKOLAY VASILYEVIÇ GOGOL/TÜRKİYE İŞ BANKASI KÜLTÜR YAYINLARI/TÜRKÇE/2012</v>
      </c>
    </row>
    <row r="4202" spans="1:11" ht="15" customHeight="1" x14ac:dyDescent="0.25">
      <c r="A4202" s="8">
        <v>4200</v>
      </c>
      <c r="B4202" s="13">
        <v>9786053607175</v>
      </c>
      <c r="C4202" s="12" t="s">
        <v>8289</v>
      </c>
      <c r="D4202" s="12" t="s">
        <v>8290</v>
      </c>
      <c r="E4202" s="12" t="s">
        <v>7840</v>
      </c>
      <c r="F4202" s="12" t="s">
        <v>19</v>
      </c>
      <c r="G4202" s="12" t="s">
        <v>7930</v>
      </c>
      <c r="H4202" s="12" t="s">
        <v>7098</v>
      </c>
      <c r="I4202" s="60">
        <v>1</v>
      </c>
      <c r="K4202" s="71" t="str">
        <f t="shared" si="65"/>
        <v>İNSANCA,PEK İNSANCA-1 (K.KAPAK)/FRIEDRICH NIETSCHE/TÜRKİYE İŞ BANKASI KÜLTÜR YAYINLARI/TÜRKÇE/2012</v>
      </c>
    </row>
    <row r="4203" spans="1:11" ht="15" customHeight="1" x14ac:dyDescent="0.25">
      <c r="A4203" s="8">
        <v>4201</v>
      </c>
      <c r="B4203" s="13">
        <v>9786053607434</v>
      </c>
      <c r="C4203" s="12" t="s">
        <v>8291</v>
      </c>
      <c r="D4203" s="12" t="s">
        <v>8075</v>
      </c>
      <c r="E4203" s="12" t="s">
        <v>7840</v>
      </c>
      <c r="F4203" s="12" t="s">
        <v>19</v>
      </c>
      <c r="G4203" s="12" t="s">
        <v>7930</v>
      </c>
      <c r="H4203" s="12" t="s">
        <v>7098</v>
      </c>
      <c r="I4203" s="60">
        <v>1</v>
      </c>
      <c r="K4203" s="71" t="str">
        <f t="shared" si="65"/>
        <v>AYI (K.KAPAK)/ANTON ÇEHOV/TÜRKİYE İŞ BANKASI KÜLTÜR YAYINLARI/TÜRKÇE/2012</v>
      </c>
    </row>
    <row r="4204" spans="1:11" ht="15" customHeight="1" x14ac:dyDescent="0.25">
      <c r="A4204" s="8">
        <v>4202</v>
      </c>
      <c r="B4204" s="13">
        <v>9786053607564</v>
      </c>
      <c r="C4204" s="12" t="s">
        <v>8292</v>
      </c>
      <c r="D4204" s="12" t="s">
        <v>8293</v>
      </c>
      <c r="E4204" s="12" t="s">
        <v>7840</v>
      </c>
      <c r="F4204" s="12" t="s">
        <v>19</v>
      </c>
      <c r="G4204" s="12" t="s">
        <v>7930</v>
      </c>
      <c r="H4204" s="12" t="s">
        <v>7098</v>
      </c>
      <c r="I4204" s="60">
        <v>1</v>
      </c>
      <c r="K4204" s="71" t="str">
        <f t="shared" si="65"/>
        <v>PARA ÜZERİNE BİR İNCELEME (K.KAPAK)/JOHN MAYNARD KEYNES/TÜRKİYE İŞ BANKASI KÜLTÜR YAYINLARI/TÜRKÇE/2012</v>
      </c>
    </row>
    <row r="4205" spans="1:11" ht="15" customHeight="1" x14ac:dyDescent="0.25">
      <c r="A4205" s="8">
        <v>4203</v>
      </c>
      <c r="B4205" s="13">
        <v>9786053607854</v>
      </c>
      <c r="C4205" s="12" t="s">
        <v>8294</v>
      </c>
      <c r="D4205" s="12" t="s">
        <v>8005</v>
      </c>
      <c r="E4205" s="12" t="s">
        <v>7840</v>
      </c>
      <c r="F4205" s="12" t="s">
        <v>19</v>
      </c>
      <c r="G4205" s="12" t="s">
        <v>3143</v>
      </c>
      <c r="H4205" s="12" t="s">
        <v>7098</v>
      </c>
      <c r="I4205" s="60">
        <v>1</v>
      </c>
      <c r="K4205" s="71" t="str">
        <f t="shared" si="65"/>
        <v>NASIL HOŞUNUZA GİDERSE (K.KAPAK)/W.SHAKESPEARE/TÜRKİYE İŞ BANKASI KÜLTÜR YAYINLARI/TÜRKÇE/2013</v>
      </c>
    </row>
    <row r="4206" spans="1:11" ht="15" customHeight="1" x14ac:dyDescent="0.25">
      <c r="A4206" s="8">
        <v>4204</v>
      </c>
      <c r="B4206" s="13">
        <v>9786053607823</v>
      </c>
      <c r="C4206" s="12" t="s">
        <v>8295</v>
      </c>
      <c r="D4206" s="12" t="s">
        <v>8296</v>
      </c>
      <c r="E4206" s="12" t="s">
        <v>7840</v>
      </c>
      <c r="F4206" s="12" t="s">
        <v>19</v>
      </c>
      <c r="G4206" s="12" t="s">
        <v>3143</v>
      </c>
      <c r="H4206" s="12" t="s">
        <v>7098</v>
      </c>
      <c r="I4206" s="60">
        <v>1</v>
      </c>
      <c r="K4206" s="71" t="str">
        <f t="shared" si="65"/>
        <v>JOSEPH ANDREWS (K.KAPAK)/HENRY FIELDING/TÜRKİYE İŞ BANKASI KÜLTÜR YAYINLARI/TÜRKÇE/2013</v>
      </c>
    </row>
    <row r="4207" spans="1:11" ht="15" customHeight="1" x14ac:dyDescent="0.25">
      <c r="A4207" s="8">
        <v>4205</v>
      </c>
      <c r="B4207" s="13">
        <v>9786053607960</v>
      </c>
      <c r="C4207" s="12" t="s">
        <v>8297</v>
      </c>
      <c r="D4207" s="12" t="s">
        <v>8290</v>
      </c>
      <c r="E4207" s="12" t="s">
        <v>7840</v>
      </c>
      <c r="F4207" s="12" t="s">
        <v>19</v>
      </c>
      <c r="G4207" s="12" t="s">
        <v>3143</v>
      </c>
      <c r="H4207" s="12" t="s">
        <v>7098</v>
      </c>
      <c r="I4207" s="60">
        <v>1</v>
      </c>
      <c r="K4207" s="71" t="str">
        <f t="shared" si="65"/>
        <v>İNSANCA,PEK İNSANCA-2 (K.KAPAK) -KARIŞIK KANILAR /FRIEDRICH NIETSCHE/TÜRKİYE İŞ BANKASI KÜLTÜR YAYINLARI/TÜRKÇE/2013</v>
      </c>
    </row>
    <row r="4208" spans="1:11" ht="15" customHeight="1" x14ac:dyDescent="0.25">
      <c r="A4208" s="8">
        <v>4206</v>
      </c>
      <c r="B4208" s="13">
        <v>9789754582062</v>
      </c>
      <c r="C4208" s="12" t="s">
        <v>8298</v>
      </c>
      <c r="D4208" s="12" t="s">
        <v>8299</v>
      </c>
      <c r="E4208" s="12" t="s">
        <v>7840</v>
      </c>
      <c r="F4208" s="12" t="s">
        <v>19</v>
      </c>
      <c r="G4208" s="12" t="s">
        <v>3143</v>
      </c>
      <c r="H4208" s="12" t="s">
        <v>7098</v>
      </c>
      <c r="I4208" s="60">
        <v>1</v>
      </c>
      <c r="K4208" s="71" t="str">
        <f t="shared" si="65"/>
        <v>ZİNCİRE VURULMUŞ PROMETHEUS (K.KAPAK)/AISKHYOS/TÜRKİYE İŞ BANKASI KÜLTÜR YAYINLARI/TÜRKÇE/2013</v>
      </c>
    </row>
    <row r="4209" spans="1:11" ht="15" customHeight="1" x14ac:dyDescent="0.25">
      <c r="A4209" s="8">
        <v>4207</v>
      </c>
      <c r="B4209" s="13">
        <v>9786053608257</v>
      </c>
      <c r="C4209" s="12" t="s">
        <v>8300</v>
      </c>
      <c r="D4209" s="12" t="s">
        <v>8301</v>
      </c>
      <c r="E4209" s="12" t="s">
        <v>7840</v>
      </c>
      <c r="F4209" s="12" t="s">
        <v>19</v>
      </c>
      <c r="G4209" s="12" t="s">
        <v>3143</v>
      </c>
      <c r="H4209" s="12" t="s">
        <v>7098</v>
      </c>
      <c r="I4209" s="60">
        <v>1</v>
      </c>
      <c r="K4209" s="71" t="str">
        <f t="shared" si="65"/>
        <v>YAŞAMA SEVİNCİ (K.KAPAK)/EMILE ZOLA/TÜRKİYE İŞ BANKASI KÜLTÜR YAYINLARI/TÜRKÇE/2013</v>
      </c>
    </row>
    <row r="4210" spans="1:11" ht="15" customHeight="1" x14ac:dyDescent="0.25">
      <c r="A4210" s="8">
        <v>4208</v>
      </c>
      <c r="B4210" s="13">
        <v>9786053608288</v>
      </c>
      <c r="C4210" s="12" t="s">
        <v>8302</v>
      </c>
      <c r="D4210" s="12" t="s">
        <v>8303</v>
      </c>
      <c r="E4210" s="12" t="s">
        <v>7840</v>
      </c>
      <c r="F4210" s="12" t="s">
        <v>19</v>
      </c>
      <c r="G4210" s="12" t="s">
        <v>3143</v>
      </c>
      <c r="H4210" s="12" t="s">
        <v>7098</v>
      </c>
      <c r="I4210" s="60">
        <v>1</v>
      </c>
      <c r="K4210" s="71" t="str">
        <f t="shared" si="65"/>
        <v>KUMARBAZ (K.KAPAK)/DOSTOYEVSKI/TÜRKİYE İŞ BANKASI KÜLTÜR YAYINLARI/TÜRKÇE/2013</v>
      </c>
    </row>
    <row r="4211" spans="1:11" ht="15" customHeight="1" x14ac:dyDescent="0.25">
      <c r="A4211" s="8">
        <v>4209</v>
      </c>
      <c r="B4211" s="13">
        <v>9786053607786</v>
      </c>
      <c r="C4211" s="12" t="s">
        <v>8304</v>
      </c>
      <c r="D4211" s="12" t="s">
        <v>8305</v>
      </c>
      <c r="E4211" s="12" t="s">
        <v>7840</v>
      </c>
      <c r="F4211" s="12" t="s">
        <v>19</v>
      </c>
      <c r="G4211" s="12" t="s">
        <v>3143</v>
      </c>
      <c r="H4211" s="12" t="s">
        <v>7098</v>
      </c>
      <c r="I4211" s="60">
        <v>1</v>
      </c>
      <c r="K4211" s="71" t="str">
        <f t="shared" si="65"/>
        <v>PROFESÖR (K.KAPAK)/CHARLOTTE BRONTE/TÜRKİYE İŞ BANKASI KÜLTÜR YAYINLARI/TÜRKÇE/2013</v>
      </c>
    </row>
    <row r="4212" spans="1:11" ht="15" customHeight="1" x14ac:dyDescent="0.25">
      <c r="A4212" s="8">
        <v>4210</v>
      </c>
      <c r="B4212" s="13">
        <v>9789754586015</v>
      </c>
      <c r="C4212" s="12" t="s">
        <v>8306</v>
      </c>
      <c r="D4212" s="12" t="s">
        <v>8307</v>
      </c>
      <c r="E4212" s="12" t="s">
        <v>7840</v>
      </c>
      <c r="F4212" s="12" t="s">
        <v>19</v>
      </c>
      <c r="G4212" s="12" t="s">
        <v>3143</v>
      </c>
      <c r="H4212" s="12" t="s">
        <v>7098</v>
      </c>
      <c r="I4212" s="60">
        <v>1</v>
      </c>
      <c r="K4212" s="71" t="str">
        <f t="shared" si="65"/>
        <v>FELSEFE PARÇALARI YA DA BİR PARÇA FELSEFE (K.KAPAK/SOREN KIERKEGAARD/TÜRKİYE İŞ BANKASI KÜLTÜR YAYINLARI/TÜRKÇE/2013</v>
      </c>
    </row>
    <row r="4213" spans="1:11" ht="15" customHeight="1" x14ac:dyDescent="0.25">
      <c r="A4213" s="8">
        <v>4211</v>
      </c>
      <c r="B4213" s="13">
        <v>9786053608721</v>
      </c>
      <c r="C4213" s="12" t="s">
        <v>8308</v>
      </c>
      <c r="D4213" s="12" t="s">
        <v>8068</v>
      </c>
      <c r="E4213" s="12" t="s">
        <v>7840</v>
      </c>
      <c r="F4213" s="12" t="s">
        <v>19</v>
      </c>
      <c r="G4213" s="12" t="s">
        <v>3143</v>
      </c>
      <c r="H4213" s="12" t="s">
        <v>7098</v>
      </c>
      <c r="I4213" s="60">
        <v>1</v>
      </c>
      <c r="K4213" s="71" t="str">
        <f t="shared" si="65"/>
        <v>RAMEAU NUN YEĞENİ (K.KAPAK)/DENIS DIDEROT/TÜRKİYE İŞ BANKASI KÜLTÜR YAYINLARI/TÜRKÇE/2013</v>
      </c>
    </row>
    <row r="4214" spans="1:11" ht="15" customHeight="1" x14ac:dyDescent="0.25">
      <c r="A4214" s="8">
        <v>4212</v>
      </c>
      <c r="B4214" s="13">
        <v>9786053608653</v>
      </c>
      <c r="C4214" s="12" t="s">
        <v>8309</v>
      </c>
      <c r="D4214" s="12" t="s">
        <v>8310</v>
      </c>
      <c r="E4214" s="12" t="s">
        <v>7840</v>
      </c>
      <c r="F4214" s="12" t="s">
        <v>19</v>
      </c>
      <c r="G4214" s="12" t="s">
        <v>3143</v>
      </c>
      <c r="H4214" s="12" t="s">
        <v>7098</v>
      </c>
      <c r="I4214" s="60">
        <v>1</v>
      </c>
      <c r="K4214" s="71" t="str">
        <f t="shared" si="65"/>
        <v>YÜKÜMLÜLÜKLER ÜZERİNE (K.KAPAK)/CICERO/TÜRKİYE İŞ BANKASI KÜLTÜR YAYINLARI/TÜRKÇE/2013</v>
      </c>
    </row>
    <row r="4215" spans="1:11" ht="15" customHeight="1" x14ac:dyDescent="0.25">
      <c r="A4215" s="8">
        <v>4213</v>
      </c>
      <c r="B4215" s="13">
        <v>9786053608899</v>
      </c>
      <c r="C4215" s="12" t="s">
        <v>8311</v>
      </c>
      <c r="D4215" s="12" t="s">
        <v>8312</v>
      </c>
      <c r="E4215" s="12" t="s">
        <v>7840</v>
      </c>
      <c r="F4215" s="12" t="s">
        <v>19</v>
      </c>
      <c r="G4215" s="12" t="s">
        <v>3143</v>
      </c>
      <c r="H4215" s="12" t="s">
        <v>7098</v>
      </c>
      <c r="I4215" s="60">
        <v>1</v>
      </c>
      <c r="K4215" s="71" t="str">
        <f t="shared" si="65"/>
        <v>BAŞTAN ÇIKARICININ GÜNLÜĞÜ (K.KAPAK)/SOREN KIERKEGAARRD/TÜRKİYE İŞ BANKASI KÜLTÜR YAYINLARI/TÜRKÇE/2013</v>
      </c>
    </row>
    <row r="4216" spans="1:11" ht="15" customHeight="1" x14ac:dyDescent="0.25">
      <c r="A4216" s="8">
        <v>4214</v>
      </c>
      <c r="B4216" s="13">
        <v>9786053608813</v>
      </c>
      <c r="C4216" s="12" t="s">
        <v>8313</v>
      </c>
      <c r="D4216" s="12" t="s">
        <v>8005</v>
      </c>
      <c r="E4216" s="12" t="s">
        <v>7840</v>
      </c>
      <c r="F4216" s="12" t="s">
        <v>19</v>
      </c>
      <c r="G4216" s="12" t="s">
        <v>3143</v>
      </c>
      <c r="H4216" s="12" t="s">
        <v>7098</v>
      </c>
      <c r="I4216" s="60">
        <v>1</v>
      </c>
      <c r="K4216" s="71" t="str">
        <f t="shared" si="65"/>
        <v>KRAL V.HENRY (K.KAPAK)/W.SHAKESPEARE/TÜRKİYE İŞ BANKASI KÜLTÜR YAYINLARI/TÜRKÇE/2013</v>
      </c>
    </row>
    <row r="4217" spans="1:11" ht="15" customHeight="1" x14ac:dyDescent="0.25">
      <c r="A4217" s="8">
        <v>4215</v>
      </c>
      <c r="B4217" s="13">
        <v>9786053608929</v>
      </c>
      <c r="C4217" s="12" t="s">
        <v>8314</v>
      </c>
      <c r="D4217" s="12" t="s">
        <v>8126</v>
      </c>
      <c r="E4217" s="12" t="s">
        <v>7840</v>
      </c>
      <c r="F4217" s="12" t="s">
        <v>19</v>
      </c>
      <c r="G4217" s="12" t="s">
        <v>3143</v>
      </c>
      <c r="H4217" s="12" t="s">
        <v>7098</v>
      </c>
      <c r="I4217" s="60">
        <v>1</v>
      </c>
      <c r="K4217" s="71" t="str">
        <f t="shared" si="65"/>
        <v>KREUTZER SONAT (K.KAPAK)/L.N.TOLSTOY/TÜRKİYE İŞ BANKASI KÜLTÜR YAYINLARI/TÜRKÇE/2013</v>
      </c>
    </row>
    <row r="4218" spans="1:11" ht="15" customHeight="1" x14ac:dyDescent="0.25">
      <c r="A4218" s="8">
        <v>4216</v>
      </c>
      <c r="B4218" s="13">
        <v>9786053608967</v>
      </c>
      <c r="C4218" s="12" t="s">
        <v>8315</v>
      </c>
      <c r="D4218" s="12" t="s">
        <v>8316</v>
      </c>
      <c r="E4218" s="12" t="s">
        <v>7840</v>
      </c>
      <c r="F4218" s="12" t="s">
        <v>19</v>
      </c>
      <c r="G4218" s="12" t="s">
        <v>3143</v>
      </c>
      <c r="H4218" s="12" t="s">
        <v>7098</v>
      </c>
      <c r="I4218" s="60">
        <v>1</v>
      </c>
      <c r="K4218" s="71" t="str">
        <f t="shared" si="65"/>
        <v>MASALLAR-BÜTÜN EZOP MASALLARI (K.KAPAK)/AISOPOS/TÜRKİYE İŞ BANKASI KÜLTÜR YAYINLARI/TÜRKÇE/2013</v>
      </c>
    </row>
    <row r="4219" spans="1:11" ht="15" customHeight="1" x14ac:dyDescent="0.25">
      <c r="A4219" s="8">
        <v>4217</v>
      </c>
      <c r="B4219" s="13">
        <v>9786053609049</v>
      </c>
      <c r="C4219" s="12" t="s">
        <v>8317</v>
      </c>
      <c r="D4219" s="12" t="s">
        <v>8124</v>
      </c>
      <c r="E4219" s="12" t="s">
        <v>7840</v>
      </c>
      <c r="F4219" s="12" t="s">
        <v>19</v>
      </c>
      <c r="G4219" s="12" t="s">
        <v>3143</v>
      </c>
      <c r="H4219" s="12" t="s">
        <v>7098</v>
      </c>
      <c r="I4219" s="60">
        <v>1</v>
      </c>
      <c r="K4219" s="71" t="str">
        <f t="shared" si="65"/>
        <v>CYMBELINE (K.KAPAK)/WILLIAM SHAKESPEARE/TÜRKİYE İŞ BANKASI KÜLTÜR YAYINLARI/TÜRKÇE/2013</v>
      </c>
    </row>
    <row r="4220" spans="1:11" ht="15" customHeight="1" x14ac:dyDescent="0.25">
      <c r="A4220" s="8">
        <v>4218</v>
      </c>
      <c r="B4220" s="13">
        <v>9786053609551</v>
      </c>
      <c r="C4220" s="12" t="s">
        <v>8318</v>
      </c>
      <c r="D4220" s="12" t="s">
        <v>8319</v>
      </c>
      <c r="E4220" s="12" t="s">
        <v>7840</v>
      </c>
      <c r="F4220" s="12" t="s">
        <v>19</v>
      </c>
      <c r="G4220" s="12" t="s">
        <v>3143</v>
      </c>
      <c r="H4220" s="12" t="s">
        <v>7098</v>
      </c>
      <c r="I4220" s="60">
        <v>1</v>
      </c>
      <c r="K4220" s="71" t="str">
        <f t="shared" si="65"/>
        <v>ATİNALILARIN DEVLETİ (K.KAPAK)/ARISTOTELES/TÜRKİYE İŞ BANKASI KÜLTÜR YAYINLARI/TÜRKÇE/2013</v>
      </c>
    </row>
    <row r="4221" spans="1:11" ht="15" customHeight="1" x14ac:dyDescent="0.25">
      <c r="A4221" s="8">
        <v>4219</v>
      </c>
      <c r="B4221" s="13">
        <v>9786053609711</v>
      </c>
      <c r="C4221" s="12" t="s">
        <v>8320</v>
      </c>
      <c r="D4221" s="12" t="s">
        <v>8124</v>
      </c>
      <c r="E4221" s="12" t="s">
        <v>7840</v>
      </c>
      <c r="F4221" s="12" t="s">
        <v>19</v>
      </c>
      <c r="G4221" s="12" t="s">
        <v>3143</v>
      </c>
      <c r="H4221" s="12" t="s">
        <v>7098</v>
      </c>
      <c r="I4221" s="60">
        <v>1</v>
      </c>
      <c r="K4221" s="71" t="str">
        <f t="shared" si="65"/>
        <v>VERONALI İKİ SOYLU DELİKANLI (K.KAPAK)/WILLIAM SHAKESPEARE/TÜRKİYE İŞ BANKASI KÜLTÜR YAYINLARI/TÜRKÇE/2013</v>
      </c>
    </row>
    <row r="4222" spans="1:11" ht="15" customHeight="1" x14ac:dyDescent="0.25">
      <c r="A4222" s="8">
        <v>4220</v>
      </c>
      <c r="B4222" s="13">
        <v>9786053609780</v>
      </c>
      <c r="C4222" s="12" t="s">
        <v>8321</v>
      </c>
      <c r="D4222" s="12" t="s">
        <v>8068</v>
      </c>
      <c r="E4222" s="12" t="s">
        <v>7840</v>
      </c>
      <c r="F4222" s="12" t="s">
        <v>19</v>
      </c>
      <c r="G4222" s="12" t="s">
        <v>3143</v>
      </c>
      <c r="H4222" s="12" t="s">
        <v>7098</v>
      </c>
      <c r="I4222" s="60">
        <v>1</v>
      </c>
      <c r="K4222" s="71" t="str">
        <f t="shared" si="65"/>
        <v>FELSEFE KONUŞMALARI (K.KAPAK)/DENIS DIDEROT/TÜRKİYE İŞ BANKASI KÜLTÜR YAYINLARI/TÜRKÇE/2013</v>
      </c>
    </row>
    <row r="4223" spans="1:11" ht="15" customHeight="1" x14ac:dyDescent="0.25">
      <c r="A4223" s="8">
        <v>4221</v>
      </c>
      <c r="B4223" s="13">
        <v>9786053609810</v>
      </c>
      <c r="C4223" s="12" t="s">
        <v>8322</v>
      </c>
      <c r="D4223" s="12" t="s">
        <v>8077</v>
      </c>
      <c r="E4223" s="12" t="s">
        <v>7840</v>
      </c>
      <c r="F4223" s="12" t="s">
        <v>19</v>
      </c>
      <c r="G4223" s="12" t="s">
        <v>3143</v>
      </c>
      <c r="H4223" s="12" t="s">
        <v>7098</v>
      </c>
      <c r="I4223" s="60">
        <v>1</v>
      </c>
      <c r="K4223" s="71" t="str">
        <f t="shared" si="65"/>
        <v>İNSANDAN KAÇAN (K.KAPAK)/MOLIERE/TÜRKİYE İŞ BANKASI KÜLTÜR YAYINLARI/TÜRKÇE/2013</v>
      </c>
    </row>
    <row r="4224" spans="1:11" ht="15" customHeight="1" x14ac:dyDescent="0.25">
      <c r="A4224" s="8">
        <v>4222</v>
      </c>
      <c r="B4224" s="13">
        <v>9786053609940</v>
      </c>
      <c r="C4224" s="12" t="s">
        <v>8323</v>
      </c>
      <c r="D4224" s="12" t="s">
        <v>8324</v>
      </c>
      <c r="E4224" s="12" t="s">
        <v>7840</v>
      </c>
      <c r="F4224" s="12" t="s">
        <v>19</v>
      </c>
      <c r="G4224" s="12" t="s">
        <v>3143</v>
      </c>
      <c r="H4224" s="12" t="s">
        <v>7098</v>
      </c>
      <c r="I4224" s="60">
        <v>1</v>
      </c>
      <c r="K4224" s="71" t="str">
        <f t="shared" si="65"/>
        <v>ÜÇ ÖLÜM (K.KAPAK)/TOLSTOY/TÜRKİYE İŞ BANKASI KÜLTÜR YAYINLARI/TÜRKÇE/2013</v>
      </c>
    </row>
    <row r="4225" spans="1:11" ht="15" customHeight="1" x14ac:dyDescent="0.25">
      <c r="A4225" s="8">
        <v>4223</v>
      </c>
      <c r="B4225" s="13">
        <v>9786053609902</v>
      </c>
      <c r="C4225" s="12" t="s">
        <v>8325</v>
      </c>
      <c r="D4225" s="12" t="s">
        <v>8326</v>
      </c>
      <c r="E4225" s="12" t="s">
        <v>7840</v>
      </c>
      <c r="F4225" s="12" t="s">
        <v>19</v>
      </c>
      <c r="G4225" s="12" t="s">
        <v>3143</v>
      </c>
      <c r="H4225" s="12" t="s">
        <v>7098</v>
      </c>
      <c r="I4225" s="60">
        <v>1</v>
      </c>
      <c r="K4225" s="71" t="str">
        <f t="shared" si="65"/>
        <v>BİR İDAM MAHKUMUNUN SON GÜNÜ (K.KAPAK)/VICTOR HUGO/TÜRKİYE İŞ BANKASI KÜLTÜR YAYINLARI/TÜRKÇE/2013</v>
      </c>
    </row>
    <row r="4226" spans="1:11" ht="15" customHeight="1" x14ac:dyDescent="0.25">
      <c r="A4226" s="8">
        <v>4224</v>
      </c>
      <c r="B4226" s="13">
        <v>9786053320043</v>
      </c>
      <c r="C4226" s="12" t="s">
        <v>8327</v>
      </c>
      <c r="D4226" s="12" t="s">
        <v>8328</v>
      </c>
      <c r="E4226" s="12" t="s">
        <v>7840</v>
      </c>
      <c r="F4226" s="12" t="s">
        <v>19</v>
      </c>
      <c r="G4226" s="12" t="s">
        <v>3204</v>
      </c>
      <c r="H4226" s="12" t="s">
        <v>7098</v>
      </c>
      <c r="I4226" s="60">
        <v>1</v>
      </c>
      <c r="K4226" s="71" t="str">
        <f t="shared" si="65"/>
        <v>KIRMIZI VE SİYAH (K.KAPAK)/STENDHAL/TÜRKİYE İŞ BANKASI KÜLTÜR YAYINLARI/TÜRKÇE/2014</v>
      </c>
    </row>
    <row r="4227" spans="1:11" ht="15" customHeight="1" x14ac:dyDescent="0.25">
      <c r="A4227" s="8">
        <v>4225</v>
      </c>
      <c r="B4227" s="13">
        <v>9786053320104</v>
      </c>
      <c r="C4227" s="12" t="s">
        <v>8329</v>
      </c>
      <c r="D4227" s="12" t="s">
        <v>8326</v>
      </c>
      <c r="E4227" s="12" t="s">
        <v>7840</v>
      </c>
      <c r="F4227" s="12" t="s">
        <v>19</v>
      </c>
      <c r="G4227" s="12" t="s">
        <v>3204</v>
      </c>
      <c r="H4227" s="12" t="s">
        <v>7098</v>
      </c>
      <c r="I4227" s="60">
        <v>1</v>
      </c>
      <c r="K4227" s="71" t="str">
        <f t="shared" si="65"/>
        <v>NOTRE DAME IN KAMBURU (K.KAPAK)/VICTOR HUGO/TÜRKİYE İŞ BANKASI KÜLTÜR YAYINLARI/TÜRKÇE/2014</v>
      </c>
    </row>
    <row r="4228" spans="1:11" ht="15" customHeight="1" x14ac:dyDescent="0.25">
      <c r="A4228" s="8">
        <v>4226</v>
      </c>
      <c r="B4228" s="13">
        <v>9786053320364</v>
      </c>
      <c r="C4228" s="12" t="s">
        <v>8330</v>
      </c>
      <c r="D4228" s="12" t="s">
        <v>8124</v>
      </c>
      <c r="E4228" s="12" t="s">
        <v>7840</v>
      </c>
      <c r="F4228" s="12" t="s">
        <v>19</v>
      </c>
      <c r="G4228" s="12" t="s">
        <v>3204</v>
      </c>
      <c r="H4228" s="12" t="s">
        <v>7098</v>
      </c>
      <c r="I4228" s="60">
        <v>1</v>
      </c>
      <c r="K4228" s="71" t="str">
        <f t="shared" si="65"/>
        <v>CORIOLANUS UN TRAGEDYASI (K.KAPAK)/WILLIAM SHAKESPEARE/TÜRKİYE İŞ BANKASI KÜLTÜR YAYINLARI/TÜRKÇE/2014</v>
      </c>
    </row>
    <row r="4229" spans="1:11" ht="15" customHeight="1" x14ac:dyDescent="0.25">
      <c r="A4229" s="8">
        <v>4227</v>
      </c>
      <c r="B4229" s="13">
        <v>9786053320340</v>
      </c>
      <c r="C4229" s="12" t="s">
        <v>8331</v>
      </c>
      <c r="D4229" s="12" t="s">
        <v>8068</v>
      </c>
      <c r="E4229" s="12" t="s">
        <v>7840</v>
      </c>
      <c r="F4229" s="12" t="s">
        <v>19</v>
      </c>
      <c r="G4229" s="12" t="s">
        <v>3204</v>
      </c>
      <c r="H4229" s="12" t="s">
        <v>7098</v>
      </c>
      <c r="I4229" s="60">
        <v>1</v>
      </c>
      <c r="K4229" s="71" t="str">
        <f t="shared" ref="K4229:K4292" si="66">C4229&amp;"/"&amp;D4229&amp;"/"&amp;E4229&amp;"/"&amp;F4229&amp;"/"&amp;G4229</f>
        <v>KADERCİ JACQUES VE EFENDİSİ (K.KAPAK)/DENIS DIDEROT/TÜRKİYE İŞ BANKASI KÜLTÜR YAYINLARI/TÜRKÇE/2014</v>
      </c>
    </row>
    <row r="4230" spans="1:11" ht="15" customHeight="1" x14ac:dyDescent="0.25">
      <c r="A4230" s="8">
        <v>4228</v>
      </c>
      <c r="B4230" s="13">
        <v>9786053320708</v>
      </c>
      <c r="C4230" s="12" t="s">
        <v>8332</v>
      </c>
      <c r="D4230" s="12" t="s">
        <v>8333</v>
      </c>
      <c r="E4230" s="12" t="s">
        <v>7840</v>
      </c>
      <c r="F4230" s="12" t="s">
        <v>19</v>
      </c>
      <c r="G4230" s="12" t="s">
        <v>3204</v>
      </c>
      <c r="H4230" s="12" t="s">
        <v>7098</v>
      </c>
      <c r="I4230" s="60">
        <v>1</v>
      </c>
      <c r="K4230" s="71" t="str">
        <f t="shared" si="66"/>
        <v>GEZGİN VE GÖLGESİ-İNSANCA PEK İNSANCA 2 (K.KAPAK)/FRIEFRICH NIETZSCHE/TÜRKİYE İŞ BANKASI KÜLTÜR YAYINLARI/TÜRKÇE/2014</v>
      </c>
    </row>
    <row r="4231" spans="1:11" ht="15" customHeight="1" x14ac:dyDescent="0.25">
      <c r="A4231" s="8">
        <v>4229</v>
      </c>
      <c r="B4231" s="13">
        <v>9786053320647</v>
      </c>
      <c r="C4231" s="12" t="s">
        <v>8334</v>
      </c>
      <c r="D4231" s="12" t="s">
        <v>8124</v>
      </c>
      <c r="E4231" s="12" t="s">
        <v>7840</v>
      </c>
      <c r="F4231" s="12" t="s">
        <v>19</v>
      </c>
      <c r="G4231" s="12" t="s">
        <v>3204</v>
      </c>
      <c r="H4231" s="12" t="s">
        <v>7098</v>
      </c>
      <c r="I4231" s="60">
        <v>1</v>
      </c>
      <c r="K4231" s="71" t="str">
        <f t="shared" si="66"/>
        <v>TROILUS VE CRESSIDA (K.KAPAK)/WILLIAM SHAKESPEARE/TÜRKİYE İŞ BANKASI KÜLTÜR YAYINLARI/TÜRKÇE/2014</v>
      </c>
    </row>
    <row r="4232" spans="1:11" ht="15" customHeight="1" x14ac:dyDescent="0.25">
      <c r="A4232" s="8">
        <v>4230</v>
      </c>
      <c r="B4232" s="13">
        <v>9786053320623</v>
      </c>
      <c r="C4232" s="12" t="s">
        <v>8335</v>
      </c>
      <c r="D4232" s="12" t="s">
        <v>8223</v>
      </c>
      <c r="E4232" s="12" t="s">
        <v>7840</v>
      </c>
      <c r="F4232" s="12" t="s">
        <v>19</v>
      </c>
      <c r="G4232" s="12" t="s">
        <v>3204</v>
      </c>
      <c r="H4232" s="12" t="s">
        <v>7098</v>
      </c>
      <c r="I4232" s="60">
        <v>1</v>
      </c>
      <c r="K4232" s="71" t="str">
        <f t="shared" si="66"/>
        <v>MEDEA - EURIPIDES (K.KAPAK)/EURIPIDES/TÜRKİYE İŞ BANKASI KÜLTÜR YAYINLARI/TÜRKÇE/2014</v>
      </c>
    </row>
    <row r="4233" spans="1:11" ht="15" customHeight="1" x14ac:dyDescent="0.25">
      <c r="A4233" s="8">
        <v>4231</v>
      </c>
      <c r="B4233" s="13">
        <v>9786053320593</v>
      </c>
      <c r="C4233" s="12" t="s">
        <v>8336</v>
      </c>
      <c r="D4233" s="12" t="s">
        <v>8089</v>
      </c>
      <c r="E4233" s="12" t="s">
        <v>7840</v>
      </c>
      <c r="F4233" s="12" t="s">
        <v>19</v>
      </c>
      <c r="G4233" s="12" t="s">
        <v>3204</v>
      </c>
      <c r="H4233" s="12" t="s">
        <v>7098</v>
      </c>
      <c r="I4233" s="60">
        <v>1</v>
      </c>
      <c r="K4233" s="71" t="str">
        <f t="shared" si="66"/>
        <v>İLAHİNAME (K.KAPAK)/FERİDÜDDİN ATTAR/TÜRKİYE İŞ BANKASI KÜLTÜR YAYINLARI/TÜRKÇE/2014</v>
      </c>
    </row>
    <row r="4234" spans="1:11" ht="15" customHeight="1" x14ac:dyDescent="0.25">
      <c r="A4234" s="8">
        <v>4232</v>
      </c>
      <c r="B4234" s="13">
        <v>9786053320784</v>
      </c>
      <c r="C4234" s="12" t="s">
        <v>8337</v>
      </c>
      <c r="D4234" s="12" t="s">
        <v>8338</v>
      </c>
      <c r="E4234" s="12" t="s">
        <v>7840</v>
      </c>
      <c r="F4234" s="12" t="s">
        <v>19</v>
      </c>
      <c r="G4234" s="12" t="s">
        <v>3204</v>
      </c>
      <c r="H4234" s="12" t="s">
        <v>7098</v>
      </c>
      <c r="I4234" s="60">
        <v>1</v>
      </c>
      <c r="K4234" s="71" t="str">
        <f t="shared" si="66"/>
        <v>GÜLME (K.KAPAK)/HENRI BERGSON/TÜRKİYE İŞ BANKASI KÜLTÜR YAYINLARI/TÜRKÇE/2014</v>
      </c>
    </row>
    <row r="4235" spans="1:11" ht="15" customHeight="1" x14ac:dyDescent="0.25">
      <c r="A4235" s="8">
        <v>4233</v>
      </c>
      <c r="B4235" s="13">
        <v>9786053320913</v>
      </c>
      <c r="C4235" s="12" t="s">
        <v>8339</v>
      </c>
      <c r="D4235" s="12" t="s">
        <v>8005</v>
      </c>
      <c r="E4235" s="12" t="s">
        <v>7840</v>
      </c>
      <c r="F4235" s="12" t="s">
        <v>19</v>
      </c>
      <c r="G4235" s="12" t="s">
        <v>3204</v>
      </c>
      <c r="H4235" s="12" t="s">
        <v>7098</v>
      </c>
      <c r="I4235" s="60">
        <v>1</v>
      </c>
      <c r="K4235" s="71" t="str">
        <f t="shared" si="66"/>
        <v>KIŞ MASALI (K.KAPAK)/W.SHAKESPEARE/TÜRKİYE İŞ BANKASI KÜLTÜR YAYINLARI/TÜRKÇE/2014</v>
      </c>
    </row>
    <row r="4236" spans="1:11" ht="15" customHeight="1" x14ac:dyDescent="0.25">
      <c r="A4236" s="8">
        <v>4234</v>
      </c>
      <c r="B4236" s="13">
        <v>9786053321057</v>
      </c>
      <c r="C4236" s="12" t="s">
        <v>8340</v>
      </c>
      <c r="D4236" s="12" t="s">
        <v>8341</v>
      </c>
      <c r="E4236" s="12" t="s">
        <v>7840</v>
      </c>
      <c r="F4236" s="12" t="s">
        <v>19</v>
      </c>
      <c r="G4236" s="12" t="s">
        <v>3204</v>
      </c>
      <c r="H4236" s="12" t="s">
        <v>7098</v>
      </c>
      <c r="I4236" s="60">
        <v>1</v>
      </c>
      <c r="K4236" s="71" t="str">
        <f t="shared" si="66"/>
        <v>ODYSSEIA  (K.KAPAK)/HOMEROS/TÜRKİYE İŞ BANKASI KÜLTÜR YAYINLARI/TÜRKÇE/2014</v>
      </c>
    </row>
    <row r="4237" spans="1:11" ht="15" customHeight="1" x14ac:dyDescent="0.25">
      <c r="A4237" s="8">
        <v>4235</v>
      </c>
      <c r="B4237" s="13">
        <v>9786053321040</v>
      </c>
      <c r="C4237" s="12" t="s">
        <v>8342</v>
      </c>
      <c r="D4237" s="12" t="s">
        <v>8341</v>
      </c>
      <c r="E4237" s="12" t="s">
        <v>7840</v>
      </c>
      <c r="F4237" s="12" t="s">
        <v>19</v>
      </c>
      <c r="G4237" s="12" t="s">
        <v>3204</v>
      </c>
      <c r="H4237" s="12" t="s">
        <v>7098</v>
      </c>
      <c r="I4237" s="60">
        <v>1</v>
      </c>
      <c r="K4237" s="71" t="str">
        <f t="shared" si="66"/>
        <v>İLYADA (K.KAPAK)/HOMEROS/TÜRKİYE İŞ BANKASI KÜLTÜR YAYINLARI/TÜRKÇE/2014</v>
      </c>
    </row>
    <row r="4238" spans="1:11" ht="15" customHeight="1" x14ac:dyDescent="0.25">
      <c r="A4238" s="8">
        <v>4236</v>
      </c>
      <c r="B4238" s="13">
        <v>9786053321170</v>
      </c>
      <c r="C4238" s="12" t="s">
        <v>8343</v>
      </c>
      <c r="D4238" s="12" t="s">
        <v>8126</v>
      </c>
      <c r="E4238" s="12" t="s">
        <v>7840</v>
      </c>
      <c r="F4238" s="12" t="s">
        <v>19</v>
      </c>
      <c r="G4238" s="12" t="s">
        <v>3204</v>
      </c>
      <c r="H4238" s="12" t="s">
        <v>7098</v>
      </c>
      <c r="I4238" s="60">
        <v>1</v>
      </c>
      <c r="K4238" s="71" t="str">
        <f t="shared" si="66"/>
        <v>IVAN ILYIÇ İN ÖLÜMÜ (K.KAPAK)/L.N.TOLSTOY/TÜRKİYE İŞ BANKASI KÜLTÜR YAYINLARI/TÜRKÇE/2014</v>
      </c>
    </row>
    <row r="4239" spans="1:11" ht="15" customHeight="1" x14ac:dyDescent="0.25">
      <c r="A4239" s="8">
        <v>4237</v>
      </c>
      <c r="B4239" s="13">
        <v>9786053321286</v>
      </c>
      <c r="C4239" s="12" t="s">
        <v>8344</v>
      </c>
      <c r="D4239" s="12" t="s">
        <v>8005</v>
      </c>
      <c r="E4239" s="12" t="s">
        <v>7840</v>
      </c>
      <c r="F4239" s="12" t="s">
        <v>19</v>
      </c>
      <c r="G4239" s="12" t="s">
        <v>3204</v>
      </c>
      <c r="H4239" s="12" t="s">
        <v>7098</v>
      </c>
      <c r="I4239" s="60">
        <v>1</v>
      </c>
      <c r="K4239" s="71" t="str">
        <f t="shared" si="66"/>
        <v>AŞKIN EMEĞİ BOŞUNA (K.KAPAK)/W.SHAKESPEARE/TÜRKİYE İŞ BANKASI KÜLTÜR YAYINLARI/TÜRKÇE/2014</v>
      </c>
    </row>
    <row r="4240" spans="1:11" ht="15" customHeight="1" x14ac:dyDescent="0.25">
      <c r="A4240" s="8">
        <v>4238</v>
      </c>
      <c r="B4240" s="13">
        <v>9786053321491</v>
      </c>
      <c r="C4240" s="12" t="s">
        <v>8345</v>
      </c>
      <c r="D4240" s="12" t="s">
        <v>8005</v>
      </c>
      <c r="E4240" s="12" t="s">
        <v>7840</v>
      </c>
      <c r="F4240" s="12" t="s">
        <v>19</v>
      </c>
      <c r="G4240" s="12" t="s">
        <v>3204</v>
      </c>
      <c r="H4240" s="12" t="s">
        <v>7098</v>
      </c>
      <c r="I4240" s="60">
        <v>1</v>
      </c>
      <c r="K4240" s="71" t="str">
        <f t="shared" si="66"/>
        <v>AŞK VE ANLATI ŞİİRLERİ (K.KAPAK)/W.SHAKESPEARE/TÜRKİYE İŞ BANKASI KÜLTÜR YAYINLARI/TÜRKÇE/2014</v>
      </c>
    </row>
    <row r="4241" spans="1:11" ht="15" customHeight="1" x14ac:dyDescent="0.25">
      <c r="A4241" s="8">
        <v>4239</v>
      </c>
      <c r="B4241" s="13">
        <v>9786053321446</v>
      </c>
      <c r="C4241" s="12" t="s">
        <v>8346</v>
      </c>
      <c r="D4241" s="12" t="s">
        <v>8005</v>
      </c>
      <c r="E4241" s="12" t="s">
        <v>7840</v>
      </c>
      <c r="F4241" s="12" t="s">
        <v>19</v>
      </c>
      <c r="G4241" s="12" t="s">
        <v>3204</v>
      </c>
      <c r="H4241" s="12" t="s">
        <v>7098</v>
      </c>
      <c r="I4241" s="60">
        <v>1</v>
      </c>
      <c r="K4241" s="71" t="str">
        <f t="shared" si="66"/>
        <v>KRAL IV.HENRY - 2 (K.KAPAK)/W.SHAKESPEARE/TÜRKİYE İŞ BANKASI KÜLTÜR YAYINLARI/TÜRKÇE/2014</v>
      </c>
    </row>
    <row r="4242" spans="1:11" ht="15" customHeight="1" x14ac:dyDescent="0.25">
      <c r="A4242" s="8">
        <v>4240</v>
      </c>
      <c r="B4242" s="13">
        <v>9786053321644</v>
      </c>
      <c r="C4242" s="12" t="s">
        <v>8347</v>
      </c>
      <c r="D4242" s="12" t="s">
        <v>8348</v>
      </c>
      <c r="E4242" s="12" t="s">
        <v>7840</v>
      </c>
      <c r="F4242" s="12" t="s">
        <v>19</v>
      </c>
      <c r="G4242" s="12" t="s">
        <v>3204</v>
      </c>
      <c r="H4242" s="12" t="s">
        <v>7098</v>
      </c>
      <c r="I4242" s="60">
        <v>1</v>
      </c>
      <c r="K4242" s="71" t="str">
        <f t="shared" si="66"/>
        <v>SEVGİLİLER (K.KAPAK)/CARLO GOLDONI/TÜRKİYE İŞ BANKASI KÜLTÜR YAYINLARI/TÜRKÇE/2014</v>
      </c>
    </row>
    <row r="4243" spans="1:11" ht="15" customHeight="1" x14ac:dyDescent="0.25">
      <c r="A4243" s="8">
        <v>4241</v>
      </c>
      <c r="B4243" s="13">
        <v>9786053321392</v>
      </c>
      <c r="C4243" s="12" t="s">
        <v>8349</v>
      </c>
      <c r="D4243" s="12" t="s">
        <v>8303</v>
      </c>
      <c r="E4243" s="12" t="s">
        <v>7840</v>
      </c>
      <c r="F4243" s="12" t="s">
        <v>19</v>
      </c>
      <c r="G4243" s="12" t="s">
        <v>3204</v>
      </c>
      <c r="H4243" s="12" t="s">
        <v>7098</v>
      </c>
      <c r="I4243" s="60">
        <v>1</v>
      </c>
      <c r="K4243" s="71" t="str">
        <f t="shared" si="66"/>
        <v>BEYAZ GECELER (K.KAPAK)/DOSTOYEVSKI/TÜRKİYE İŞ BANKASI KÜLTÜR YAYINLARI/TÜRKÇE/2014</v>
      </c>
    </row>
    <row r="4244" spans="1:11" ht="15" customHeight="1" x14ac:dyDescent="0.25">
      <c r="A4244" s="8">
        <v>4242</v>
      </c>
      <c r="B4244" s="13">
        <v>9786053321934</v>
      </c>
      <c r="C4244" s="12" t="s">
        <v>8350</v>
      </c>
      <c r="D4244" s="12" t="s">
        <v>8261</v>
      </c>
      <c r="E4244" s="12" t="s">
        <v>7840</v>
      </c>
      <c r="F4244" s="12" t="s">
        <v>19</v>
      </c>
      <c r="G4244" s="12" t="s">
        <v>3204</v>
      </c>
      <c r="H4244" s="12" t="s">
        <v>7098</v>
      </c>
      <c r="I4244" s="60">
        <v>1</v>
      </c>
      <c r="K4244" s="71" t="str">
        <f t="shared" si="66"/>
        <v>ANTIGONE (K.KAPAK)/SOPHOKLES/TÜRKİYE İŞ BANKASI KÜLTÜR YAYINLARI/TÜRKÇE/2014</v>
      </c>
    </row>
    <row r="4245" spans="1:11" ht="15" customHeight="1" x14ac:dyDescent="0.25">
      <c r="A4245" s="8">
        <v>4243</v>
      </c>
      <c r="B4245" s="13">
        <v>9786053322085</v>
      </c>
      <c r="C4245" s="12" t="s">
        <v>8351</v>
      </c>
      <c r="D4245" s="12" t="s">
        <v>8324</v>
      </c>
      <c r="E4245" s="12" t="s">
        <v>7840</v>
      </c>
      <c r="F4245" s="12" t="s">
        <v>19</v>
      </c>
      <c r="G4245" s="12" t="s">
        <v>3204</v>
      </c>
      <c r="H4245" s="12" t="s">
        <v>7098</v>
      </c>
      <c r="I4245" s="60">
        <v>1</v>
      </c>
      <c r="K4245" s="71" t="str">
        <f t="shared" si="66"/>
        <v>ÇOCUKLUK (K.KAPAK)/TOLSTOY/TÜRKİYE İŞ BANKASI KÜLTÜR YAYINLARI/TÜRKÇE/2014</v>
      </c>
    </row>
    <row r="4246" spans="1:11" ht="15" customHeight="1" x14ac:dyDescent="0.25">
      <c r="A4246" s="8">
        <v>4244</v>
      </c>
      <c r="B4246" s="13">
        <v>9786053321996</v>
      </c>
      <c r="C4246" s="12" t="s">
        <v>8352</v>
      </c>
      <c r="D4246" s="12" t="s">
        <v>8124</v>
      </c>
      <c r="E4246" s="12" t="s">
        <v>7840</v>
      </c>
      <c r="F4246" s="12" t="s">
        <v>19</v>
      </c>
      <c r="G4246" s="12" t="s">
        <v>3204</v>
      </c>
      <c r="H4246" s="12" t="s">
        <v>7098</v>
      </c>
      <c r="I4246" s="60">
        <v>1</v>
      </c>
      <c r="K4246" s="71" t="str">
        <f t="shared" si="66"/>
        <v>TITUS ANDRONICUS (K.KAPAK)/WILLIAM SHAKESPEARE/TÜRKİYE İŞ BANKASI KÜLTÜR YAYINLARI/TÜRKÇE/2014</v>
      </c>
    </row>
    <row r="4247" spans="1:11" ht="15" customHeight="1" x14ac:dyDescent="0.25">
      <c r="A4247" s="8">
        <v>4245</v>
      </c>
      <c r="B4247" s="13">
        <v>9786053322443</v>
      </c>
      <c r="C4247" s="12" t="s">
        <v>8353</v>
      </c>
      <c r="D4247" s="12" t="s">
        <v>8354</v>
      </c>
      <c r="E4247" s="12" t="s">
        <v>7840</v>
      </c>
      <c r="F4247" s="12" t="s">
        <v>19</v>
      </c>
      <c r="G4247" s="12" t="s">
        <v>3204</v>
      </c>
      <c r="H4247" s="12" t="s">
        <v>7098</v>
      </c>
      <c r="I4247" s="60">
        <v>1</v>
      </c>
      <c r="K4247" s="71" t="str">
        <f t="shared" si="66"/>
        <v>HANÇER (K.KAPAK)/MIHAIL YURYEVIÇ LERMONTOV/TÜRKİYE İŞ BANKASI KÜLTÜR YAYINLARI/TÜRKÇE/2014</v>
      </c>
    </row>
    <row r="4248" spans="1:11" ht="15" customHeight="1" x14ac:dyDescent="0.25">
      <c r="A4248" s="8">
        <v>4246</v>
      </c>
      <c r="B4248" s="13">
        <v>9786053322498</v>
      </c>
      <c r="C4248" s="12" t="s">
        <v>8355</v>
      </c>
      <c r="D4248" s="12" t="s">
        <v>8261</v>
      </c>
      <c r="E4248" s="12" t="s">
        <v>7840</v>
      </c>
      <c r="F4248" s="12" t="s">
        <v>19</v>
      </c>
      <c r="G4248" s="12" t="s">
        <v>3204</v>
      </c>
      <c r="H4248" s="12" t="s">
        <v>7098</v>
      </c>
      <c r="I4248" s="60">
        <v>1</v>
      </c>
      <c r="K4248" s="71" t="str">
        <f t="shared" si="66"/>
        <v>TRAKHISLI KADINLAR (K.KAPAK)/SOPHOKLES/TÜRKİYE İŞ BANKASI KÜLTÜR YAYINLARI/TÜRKÇE/2014</v>
      </c>
    </row>
    <row r="4249" spans="1:11" ht="15" customHeight="1" x14ac:dyDescent="0.25">
      <c r="A4249" s="8">
        <v>4247</v>
      </c>
      <c r="B4249" s="13">
        <v>9786053322610</v>
      </c>
      <c r="C4249" s="12" t="s">
        <v>8356</v>
      </c>
      <c r="D4249" s="12" t="s">
        <v>8124</v>
      </c>
      <c r="E4249" s="12" t="s">
        <v>7840</v>
      </c>
      <c r="F4249" s="12" t="s">
        <v>19</v>
      </c>
      <c r="G4249" s="12" t="s">
        <v>3108</v>
      </c>
      <c r="H4249" s="12" t="s">
        <v>7098</v>
      </c>
      <c r="I4249" s="60">
        <v>1</v>
      </c>
      <c r="K4249" s="71" t="str">
        <f t="shared" si="66"/>
        <v>II.RİCHARD (K.KAPAK)/WILLIAM SHAKESPEARE/TÜRKİYE İŞ BANKASI KÜLTÜR YAYINLARI/TÜRKÇE/2007</v>
      </c>
    </row>
    <row r="4250" spans="1:11" ht="15" customHeight="1" x14ac:dyDescent="0.25">
      <c r="A4250" s="8">
        <v>4248</v>
      </c>
      <c r="B4250" s="13">
        <v>9786053322696</v>
      </c>
      <c r="C4250" s="12" t="s">
        <v>8357</v>
      </c>
      <c r="D4250" s="12" t="s">
        <v>8358</v>
      </c>
      <c r="E4250" s="12" t="s">
        <v>7840</v>
      </c>
      <c r="F4250" s="12" t="s">
        <v>19</v>
      </c>
      <c r="G4250" s="12" t="s">
        <v>3204</v>
      </c>
      <c r="H4250" s="12" t="s">
        <v>7098</v>
      </c>
      <c r="I4250" s="60">
        <v>1</v>
      </c>
      <c r="K4250" s="71" t="str">
        <f t="shared" si="66"/>
        <v>SAVAŞ SANATI (K.KAPAK)/SUN Zİ/TÜRKİYE İŞ BANKASI KÜLTÜR YAYINLARI/TÜRKÇE/2014</v>
      </c>
    </row>
    <row r="4251" spans="1:11" ht="15" customHeight="1" x14ac:dyDescent="0.25">
      <c r="A4251" s="8">
        <v>4249</v>
      </c>
      <c r="B4251" s="13">
        <v>9786053322917</v>
      </c>
      <c r="C4251" s="12" t="s">
        <v>8359</v>
      </c>
      <c r="D4251" s="12" t="s">
        <v>8005</v>
      </c>
      <c r="E4251" s="12" t="s">
        <v>7840</v>
      </c>
      <c r="F4251" s="12" t="s">
        <v>19</v>
      </c>
      <c r="G4251" s="12" t="s">
        <v>3204</v>
      </c>
      <c r="H4251" s="12" t="s">
        <v>7098</v>
      </c>
      <c r="I4251" s="60">
        <v>1</v>
      </c>
      <c r="K4251" s="71" t="str">
        <f t="shared" si="66"/>
        <v>KRAL VI.HENRY - 1 (K.KAPAK)/W.SHAKESPEARE/TÜRKİYE İŞ BANKASI KÜLTÜR YAYINLARI/TÜRKÇE/2014</v>
      </c>
    </row>
    <row r="4252" spans="1:11" ht="15" customHeight="1" x14ac:dyDescent="0.25">
      <c r="A4252" s="8">
        <v>4250</v>
      </c>
      <c r="B4252" s="13">
        <v>9786053323488</v>
      </c>
      <c r="C4252" s="12" t="s">
        <v>8360</v>
      </c>
      <c r="D4252" s="12" t="s">
        <v>8361</v>
      </c>
      <c r="E4252" s="12" t="s">
        <v>7840</v>
      </c>
      <c r="F4252" s="12" t="s">
        <v>19</v>
      </c>
      <c r="G4252" s="12" t="s">
        <v>3175</v>
      </c>
      <c r="H4252" s="12" t="s">
        <v>7098</v>
      </c>
      <c r="I4252" s="60">
        <v>1</v>
      </c>
      <c r="K4252" s="71" t="str">
        <f t="shared" si="66"/>
        <v>ALMAN GÖÇMENLERİN SOHBETLERİ (K.KAPAK)/GOETHE/TÜRKİYE İŞ BANKASI KÜLTÜR YAYINLARI/TÜRKÇE/2015</v>
      </c>
    </row>
    <row r="4253" spans="1:11" ht="15" customHeight="1" x14ac:dyDescent="0.25">
      <c r="A4253" s="8">
        <v>4251</v>
      </c>
      <c r="B4253" s="13">
        <v>9786053323587</v>
      </c>
      <c r="C4253" s="12" t="s">
        <v>8362</v>
      </c>
      <c r="D4253" s="12" t="s">
        <v>8062</v>
      </c>
      <c r="E4253" s="12" t="s">
        <v>7840</v>
      </c>
      <c r="F4253" s="12" t="s">
        <v>19</v>
      </c>
      <c r="G4253" s="12" t="s">
        <v>3175</v>
      </c>
      <c r="H4253" s="12" t="s">
        <v>7098</v>
      </c>
      <c r="I4253" s="60">
        <v>1</v>
      </c>
      <c r="K4253" s="71" t="str">
        <f t="shared" si="66"/>
        <v>ÖZEL GÜNCELER-APAÇIK YÜREĞİM (K.KAPAK)/CHARLES BAUDELAIRE/TÜRKİYE İŞ BANKASI KÜLTÜR YAYINLARI/TÜRKÇE/2015</v>
      </c>
    </row>
    <row r="4254" spans="1:11" ht="15" customHeight="1" x14ac:dyDescent="0.25">
      <c r="A4254" s="8">
        <v>4252</v>
      </c>
      <c r="B4254" s="13">
        <v>9786053323600</v>
      </c>
      <c r="C4254" s="12" t="s">
        <v>8363</v>
      </c>
      <c r="D4254" s="12" t="s">
        <v>8124</v>
      </c>
      <c r="E4254" s="12" t="s">
        <v>7840</v>
      </c>
      <c r="F4254" s="12" t="s">
        <v>19</v>
      </c>
      <c r="G4254" s="12" t="s">
        <v>3175</v>
      </c>
      <c r="H4254" s="12" t="s">
        <v>7098</v>
      </c>
      <c r="I4254" s="60">
        <v>1</v>
      </c>
      <c r="K4254" s="71" t="str">
        <f t="shared" si="66"/>
        <v>WINDSOR UN ŞEN KADINLARI (K.KAPAK)/WILLIAM SHAKESPEARE/TÜRKİYE İŞ BANKASI KÜLTÜR YAYINLARI/TÜRKÇE/2015</v>
      </c>
    </row>
    <row r="4255" spans="1:11" ht="15" customHeight="1" x14ac:dyDescent="0.25">
      <c r="A4255" s="8">
        <v>4253</v>
      </c>
      <c r="B4255" s="13">
        <v>9786053323624</v>
      </c>
      <c r="C4255" s="12" t="s">
        <v>8364</v>
      </c>
      <c r="D4255" s="12" t="s">
        <v>8005</v>
      </c>
      <c r="E4255" s="12" t="s">
        <v>7840</v>
      </c>
      <c r="F4255" s="12" t="s">
        <v>19</v>
      </c>
      <c r="G4255" s="12" t="s">
        <v>3175</v>
      </c>
      <c r="H4255" s="12" t="s">
        <v>7098</v>
      </c>
      <c r="I4255" s="60">
        <v>1</v>
      </c>
      <c r="K4255" s="71" t="str">
        <f t="shared" si="66"/>
        <v>KRAL VI.HENRY - 3 (K.KAPAK)/W.SHAKESPEARE/TÜRKİYE İŞ BANKASI KÜLTÜR YAYINLARI/TÜRKÇE/2015</v>
      </c>
    </row>
    <row r="4256" spans="1:11" ht="15" customHeight="1" x14ac:dyDescent="0.25">
      <c r="A4256" s="8">
        <v>4254</v>
      </c>
      <c r="B4256" s="13">
        <v>9786053323563</v>
      </c>
      <c r="C4256" s="12" t="s">
        <v>8365</v>
      </c>
      <c r="D4256" s="12"/>
      <c r="E4256" s="12" t="s">
        <v>7840</v>
      </c>
      <c r="F4256" s="12" t="s">
        <v>19</v>
      </c>
      <c r="G4256" s="12" t="s">
        <v>3175</v>
      </c>
      <c r="H4256" s="12" t="s">
        <v>7098</v>
      </c>
      <c r="I4256" s="60">
        <v>1</v>
      </c>
      <c r="K4256" s="71" t="str">
        <f t="shared" si="66"/>
        <v>GILGAMIŞ DESTANI (K.KAPAK)//TÜRKİYE İŞ BANKASI KÜLTÜR YAYINLARI/TÜRKÇE/2015</v>
      </c>
    </row>
    <row r="4257" spans="1:11" ht="15" customHeight="1" x14ac:dyDescent="0.25">
      <c r="A4257" s="8">
        <v>4255</v>
      </c>
      <c r="B4257" s="13">
        <v>9786053323792</v>
      </c>
      <c r="C4257" s="12" t="s">
        <v>8366</v>
      </c>
      <c r="D4257" s="12" t="s">
        <v>8005</v>
      </c>
      <c r="E4257" s="12" t="s">
        <v>7840</v>
      </c>
      <c r="F4257" s="12" t="s">
        <v>19</v>
      </c>
      <c r="G4257" s="12" t="s">
        <v>3175</v>
      </c>
      <c r="H4257" s="12" t="s">
        <v>7098</v>
      </c>
      <c r="I4257" s="60">
        <v>1</v>
      </c>
      <c r="K4257" s="71" t="str">
        <f t="shared" si="66"/>
        <v>KRAL VI.HENRY - 2 (K.KAPAK)/W.SHAKESPEARE/TÜRKİYE İŞ BANKASI KÜLTÜR YAYINLARI/TÜRKÇE/2015</v>
      </c>
    </row>
    <row r="4258" spans="1:11" ht="15" customHeight="1" x14ac:dyDescent="0.25">
      <c r="A4258" s="8">
        <v>4256</v>
      </c>
      <c r="B4258" s="13">
        <v>9786053323815</v>
      </c>
      <c r="C4258" s="12" t="s">
        <v>8367</v>
      </c>
      <c r="D4258" s="12" t="s">
        <v>8368</v>
      </c>
      <c r="E4258" s="12" t="s">
        <v>7840</v>
      </c>
      <c r="F4258" s="12" t="s">
        <v>19</v>
      </c>
      <c r="G4258" s="12" t="s">
        <v>3175</v>
      </c>
      <c r="H4258" s="12" t="s">
        <v>7098</v>
      </c>
      <c r="I4258" s="60">
        <v>1</v>
      </c>
      <c r="K4258" s="71" t="str">
        <f t="shared" si="66"/>
        <v>KUTADGU BİLİG (K.KAPAK)/YUSUF HAS HACİB/TÜRKİYE İŞ BANKASI KÜLTÜR YAYINLARI/TÜRKÇE/2015</v>
      </c>
    </row>
    <row r="4259" spans="1:11" ht="15" customHeight="1" x14ac:dyDescent="0.25">
      <c r="A4259" s="8">
        <v>4257</v>
      </c>
      <c r="B4259" s="13">
        <v>9786053324096</v>
      </c>
      <c r="C4259" s="12" t="s">
        <v>8369</v>
      </c>
      <c r="D4259" s="12" t="s">
        <v>8005</v>
      </c>
      <c r="E4259" s="12" t="s">
        <v>7840</v>
      </c>
      <c r="F4259" s="12" t="s">
        <v>19</v>
      </c>
      <c r="G4259" s="12" t="s">
        <v>3175</v>
      </c>
      <c r="H4259" s="12" t="s">
        <v>7098</v>
      </c>
      <c r="I4259" s="60">
        <v>1</v>
      </c>
      <c r="K4259" s="71" t="str">
        <f t="shared" si="66"/>
        <v>FIRTINA (K.KAPAK)/W.SHAKESPEARE/TÜRKİYE İŞ BANKASI KÜLTÜR YAYINLARI/TÜRKÇE/2015</v>
      </c>
    </row>
    <row r="4260" spans="1:11" ht="15" customHeight="1" x14ac:dyDescent="0.25">
      <c r="A4260" s="8">
        <v>4258</v>
      </c>
      <c r="B4260" s="13">
        <v>9786053324263</v>
      </c>
      <c r="C4260" s="12" t="s">
        <v>8370</v>
      </c>
      <c r="D4260" s="12" t="s">
        <v>8261</v>
      </c>
      <c r="E4260" s="12" t="s">
        <v>7840</v>
      </c>
      <c r="F4260" s="12" t="s">
        <v>19</v>
      </c>
      <c r="G4260" s="12" t="s">
        <v>3175</v>
      </c>
      <c r="H4260" s="12" t="s">
        <v>7098</v>
      </c>
      <c r="I4260" s="60">
        <v>1</v>
      </c>
      <c r="K4260" s="71" t="str">
        <f t="shared" si="66"/>
        <v>PHILOKTETES (K.KAPAK)/SOPHOKLES/TÜRKİYE İŞ BANKASI KÜLTÜR YAYINLARI/TÜRKÇE/2015</v>
      </c>
    </row>
    <row r="4261" spans="1:11" ht="15" customHeight="1" x14ac:dyDescent="0.25">
      <c r="A4261" s="8">
        <v>4259</v>
      </c>
      <c r="B4261" s="13">
        <v>9786053324218</v>
      </c>
      <c r="C4261" s="12" t="s">
        <v>8371</v>
      </c>
      <c r="D4261" s="12" t="s">
        <v>8324</v>
      </c>
      <c r="E4261" s="12" t="s">
        <v>7840</v>
      </c>
      <c r="F4261" s="12" t="s">
        <v>19</v>
      </c>
      <c r="G4261" s="12" t="s">
        <v>3175</v>
      </c>
      <c r="H4261" s="12" t="s">
        <v>7098</v>
      </c>
      <c r="I4261" s="60">
        <v>1</v>
      </c>
      <c r="K4261" s="71" t="str">
        <f t="shared" si="66"/>
        <v>İLK GENÇLİK (K.KAPAK)/TOLSTOY/TÜRKİYE İŞ BANKASI KÜLTÜR YAYINLARI/TÜRKÇE/2015</v>
      </c>
    </row>
    <row r="4262" spans="1:11" ht="15" customHeight="1" x14ac:dyDescent="0.25">
      <c r="A4262" s="8">
        <v>4260</v>
      </c>
      <c r="B4262" s="13">
        <v>9786053324461</v>
      </c>
      <c r="C4262" s="12" t="s">
        <v>8372</v>
      </c>
      <c r="D4262" s="12" t="s">
        <v>8348</v>
      </c>
      <c r="E4262" s="12" t="s">
        <v>7840</v>
      </c>
      <c r="F4262" s="12" t="s">
        <v>19</v>
      </c>
      <c r="G4262" s="12" t="s">
        <v>3175</v>
      </c>
      <c r="H4262" s="12" t="s">
        <v>7098</v>
      </c>
      <c r="I4262" s="60">
        <v>1</v>
      </c>
      <c r="K4262" s="71" t="str">
        <f t="shared" si="66"/>
        <v>LOKANTACI KADIN (K.KAPAK)/CARLO GOLDONI/TÜRKİYE İŞ BANKASI KÜLTÜR YAYINLARI/TÜRKÇE/2015</v>
      </c>
    </row>
    <row r="4263" spans="1:11" ht="15" customHeight="1" x14ac:dyDescent="0.25">
      <c r="A4263" s="8">
        <v>4261</v>
      </c>
      <c r="B4263" s="13">
        <v>9786053324447</v>
      </c>
      <c r="C4263" s="12" t="s">
        <v>8373</v>
      </c>
      <c r="D4263" s="12" t="s">
        <v>8374</v>
      </c>
      <c r="E4263" s="12" t="s">
        <v>7840</v>
      </c>
      <c r="F4263" s="12" t="s">
        <v>19</v>
      </c>
      <c r="G4263" s="12" t="s">
        <v>3175</v>
      </c>
      <c r="H4263" s="12" t="s">
        <v>7098</v>
      </c>
      <c r="I4263" s="60">
        <v>1</v>
      </c>
      <c r="K4263" s="71" t="str">
        <f t="shared" si="66"/>
        <v>SEYİR DEFTERLERİ (K.KAPAK)/KRISTOF KOLOMB/TÜRKİYE İŞ BANKASI KÜLTÜR YAYINLARI/TÜRKÇE/2015</v>
      </c>
    </row>
    <row r="4264" spans="1:11" ht="15" customHeight="1" x14ac:dyDescent="0.25">
      <c r="A4264" s="8">
        <v>4262</v>
      </c>
      <c r="B4264" s="13">
        <v>9786053324539</v>
      </c>
      <c r="C4264" s="12" t="s">
        <v>8375</v>
      </c>
      <c r="D4264" s="12" t="s">
        <v>8227</v>
      </c>
      <c r="E4264" s="12" t="s">
        <v>7840</v>
      </c>
      <c r="F4264" s="12" t="s">
        <v>19</v>
      </c>
      <c r="G4264" s="12" t="s">
        <v>3175</v>
      </c>
      <c r="H4264" s="12" t="s">
        <v>7098</v>
      </c>
      <c r="I4264" s="60">
        <v>1</v>
      </c>
      <c r="K4264" s="71" t="str">
        <f t="shared" si="66"/>
        <v>THESEUS-ROMULUS/PARALEL HAYATLAR (K.KAPAK)/PLUTARKHOS/TÜRKİYE İŞ BANKASI KÜLTÜR YAYINLARI/TÜRKÇE/2015</v>
      </c>
    </row>
    <row r="4265" spans="1:11" ht="15" customHeight="1" x14ac:dyDescent="0.25">
      <c r="A4265" s="8">
        <v>4263</v>
      </c>
      <c r="B4265" s="13">
        <v>9786053324744</v>
      </c>
      <c r="C4265" s="12" t="s">
        <v>8376</v>
      </c>
      <c r="D4265" s="12" t="s">
        <v>8326</v>
      </c>
      <c r="E4265" s="12" t="s">
        <v>7840</v>
      </c>
      <c r="F4265" s="12" t="s">
        <v>19</v>
      </c>
      <c r="G4265" s="12" t="s">
        <v>3175</v>
      </c>
      <c r="H4265" s="12" t="s">
        <v>7098</v>
      </c>
      <c r="I4265" s="60">
        <v>1</v>
      </c>
      <c r="K4265" s="71" t="str">
        <f t="shared" si="66"/>
        <v>SEFİLLER (K.KAPAK)/VICTOR HUGO/TÜRKİYE İŞ BANKASI KÜLTÜR YAYINLARI/TÜRKÇE/2015</v>
      </c>
    </row>
    <row r="4266" spans="1:11" ht="15" customHeight="1" x14ac:dyDescent="0.25">
      <c r="A4266" s="8">
        <v>4264</v>
      </c>
      <c r="B4266" s="13">
        <v>9786053324881</v>
      </c>
      <c r="C4266" s="12" t="s">
        <v>8377</v>
      </c>
      <c r="D4266" s="12" t="s">
        <v>8227</v>
      </c>
      <c r="E4266" s="12" t="s">
        <v>7840</v>
      </c>
      <c r="F4266" s="12" t="s">
        <v>19</v>
      </c>
      <c r="G4266" s="12" t="s">
        <v>3175</v>
      </c>
      <c r="H4266" s="12" t="s">
        <v>7098</v>
      </c>
      <c r="I4266" s="60">
        <v>1</v>
      </c>
      <c r="K4266" s="71" t="str">
        <f t="shared" si="66"/>
        <v>İSKENDER-SEZAR (PARALEL HAYATLAR) (K.KAPAK)/PLUTARKHOS/TÜRKİYE İŞ BANKASI KÜLTÜR YAYINLARI/TÜRKÇE/2015</v>
      </c>
    </row>
    <row r="4267" spans="1:11" ht="15" customHeight="1" x14ac:dyDescent="0.25">
      <c r="A4267" s="8">
        <v>4265</v>
      </c>
      <c r="B4267" s="13">
        <v>9786053325055</v>
      </c>
      <c r="C4267" s="12" t="s">
        <v>8378</v>
      </c>
      <c r="D4267" s="12" t="s">
        <v>8379</v>
      </c>
      <c r="E4267" s="12" t="s">
        <v>7840</v>
      </c>
      <c r="F4267" s="12" t="s">
        <v>19</v>
      </c>
      <c r="G4267" s="12" t="s">
        <v>3175</v>
      </c>
      <c r="H4267" s="12" t="s">
        <v>7098</v>
      </c>
      <c r="I4267" s="60">
        <v>1</v>
      </c>
      <c r="K4267" s="71" t="str">
        <f t="shared" si="66"/>
        <v>İRAN MEKTUPLARI (K.KAPAK)/MONTESQUIEU/TÜRKİYE İŞ BANKASI KÜLTÜR YAYINLARI/TÜRKÇE/2015</v>
      </c>
    </row>
    <row r="4268" spans="1:11" ht="15" customHeight="1" x14ac:dyDescent="0.25">
      <c r="A4268" s="8">
        <v>4266</v>
      </c>
      <c r="B4268" s="13">
        <v>9786053325130</v>
      </c>
      <c r="C4268" s="12" t="s">
        <v>8380</v>
      </c>
      <c r="D4268" s="12" t="s">
        <v>8381</v>
      </c>
      <c r="E4268" s="12" t="s">
        <v>7840</v>
      </c>
      <c r="F4268" s="12" t="s">
        <v>19</v>
      </c>
      <c r="G4268" s="12" t="s">
        <v>3175</v>
      </c>
      <c r="H4268" s="12" t="s">
        <v>7098</v>
      </c>
      <c r="I4268" s="60">
        <v>1</v>
      </c>
      <c r="K4268" s="71" t="str">
        <f t="shared" si="66"/>
        <v>HAM TOPRAK (K.KAPAK)/TURGANYEV/TÜRKİYE İŞ BANKASI KÜLTÜR YAYINLARI/TÜRKÇE/2015</v>
      </c>
    </row>
    <row r="4269" spans="1:11" ht="15" customHeight="1" x14ac:dyDescent="0.25">
      <c r="A4269" s="8">
        <v>4267</v>
      </c>
      <c r="B4269" s="13">
        <v>9786053325390</v>
      </c>
      <c r="C4269" s="12" t="s">
        <v>8382</v>
      </c>
      <c r="D4269" s="12" t="s">
        <v>8324</v>
      </c>
      <c r="E4269" s="12" t="s">
        <v>7840</v>
      </c>
      <c r="F4269" s="12" t="s">
        <v>19</v>
      </c>
      <c r="G4269" s="12" t="s">
        <v>3175</v>
      </c>
      <c r="H4269" s="12" t="s">
        <v>7098</v>
      </c>
      <c r="I4269" s="60">
        <v>1</v>
      </c>
      <c r="K4269" s="71" t="str">
        <f t="shared" si="66"/>
        <v>GENÇLİK (K.KAPAK)/TOLSTOY/TÜRKİYE İŞ BANKASI KÜLTÜR YAYINLARI/TÜRKÇE/2015</v>
      </c>
    </row>
    <row r="4270" spans="1:11" ht="15" customHeight="1" x14ac:dyDescent="0.25">
      <c r="A4270" s="8">
        <v>4268</v>
      </c>
      <c r="B4270" s="13">
        <v>9786053325505</v>
      </c>
      <c r="C4270" s="12" t="s">
        <v>8383</v>
      </c>
      <c r="D4270" s="12" t="s">
        <v>8384</v>
      </c>
      <c r="E4270" s="12" t="s">
        <v>7840</v>
      </c>
      <c r="F4270" s="12" t="s">
        <v>19</v>
      </c>
      <c r="G4270" s="12" t="s">
        <v>3175</v>
      </c>
      <c r="H4270" s="12" t="s">
        <v>7098</v>
      </c>
      <c r="I4270" s="60">
        <v>1</v>
      </c>
      <c r="K4270" s="71" t="str">
        <f t="shared" si="66"/>
        <v>ANABASIS  (K.KAPAK)/KSENOPHON/TÜRKİYE İŞ BANKASI KÜLTÜR YAYINLARI/TÜRKÇE/2015</v>
      </c>
    </row>
    <row r="4271" spans="1:11" ht="15" customHeight="1" x14ac:dyDescent="0.25">
      <c r="A4271" s="8">
        <v>4269</v>
      </c>
      <c r="B4271" s="13">
        <v>9786053325680</v>
      </c>
      <c r="C4271" s="12" t="s">
        <v>8385</v>
      </c>
      <c r="D4271" s="12" t="s">
        <v>8270</v>
      </c>
      <c r="E4271" s="12" t="s">
        <v>7840</v>
      </c>
      <c r="F4271" s="12" t="s">
        <v>19</v>
      </c>
      <c r="G4271" s="12" t="s">
        <v>3175</v>
      </c>
      <c r="H4271" s="12" t="s">
        <v>7098</v>
      </c>
      <c r="I4271" s="60">
        <v>1</v>
      </c>
      <c r="K4271" s="71" t="str">
        <f t="shared" si="66"/>
        <v>LORENZACCIO (K.KAPAK)/ALFRED DE MUSSET/TÜRKİYE İŞ BANKASI KÜLTÜR YAYINLARI/TÜRKÇE/2015</v>
      </c>
    </row>
    <row r="4272" spans="1:11" ht="15" customHeight="1" x14ac:dyDescent="0.25">
      <c r="A4272" s="8">
        <v>4270</v>
      </c>
      <c r="B4272" s="13">
        <v>9786053325789</v>
      </c>
      <c r="C4272" s="12" t="s">
        <v>8386</v>
      </c>
      <c r="D4272" s="12" t="s">
        <v>8270</v>
      </c>
      <c r="E4272" s="12" t="s">
        <v>7840</v>
      </c>
      <c r="F4272" s="12" t="s">
        <v>19</v>
      </c>
      <c r="G4272" s="12" t="s">
        <v>3175</v>
      </c>
      <c r="H4272" s="12" t="s">
        <v>7098</v>
      </c>
      <c r="I4272" s="60">
        <v>1</v>
      </c>
      <c r="K4272" s="71" t="str">
        <f t="shared" si="66"/>
        <v>ŞAMDANCI (K.KAPAK)/ALFRED DE MUSSET/TÜRKİYE İŞ BANKASI KÜLTÜR YAYINLARI/TÜRKÇE/2015</v>
      </c>
    </row>
    <row r="4273" spans="1:11" ht="15" customHeight="1" x14ac:dyDescent="0.25">
      <c r="A4273" s="8">
        <v>4271</v>
      </c>
      <c r="B4273" s="13">
        <v>9786053325864</v>
      </c>
      <c r="C4273" s="12" t="s">
        <v>8387</v>
      </c>
      <c r="D4273" s="12" t="s">
        <v>8388</v>
      </c>
      <c r="E4273" s="12" t="s">
        <v>7840</v>
      </c>
      <c r="F4273" s="12" t="s">
        <v>19</v>
      </c>
      <c r="G4273" s="12" t="s">
        <v>3175</v>
      </c>
      <c r="H4273" s="12" t="s">
        <v>7098</v>
      </c>
      <c r="I4273" s="60">
        <v>1</v>
      </c>
      <c r="K4273" s="71" t="str">
        <f t="shared" si="66"/>
        <v>DİVAN (K.KAPAK)/BAKİ/TÜRKİYE İŞ BANKASI KÜLTÜR YAYINLARI/TÜRKÇE/2015</v>
      </c>
    </row>
    <row r="4274" spans="1:11" ht="15" customHeight="1" x14ac:dyDescent="0.25">
      <c r="A4274" s="8">
        <v>4272</v>
      </c>
      <c r="B4274" s="13">
        <v>9786053325888</v>
      </c>
      <c r="C4274" s="12" t="s">
        <v>8389</v>
      </c>
      <c r="D4274" s="12" t="s">
        <v>8390</v>
      </c>
      <c r="E4274" s="12" t="s">
        <v>7840</v>
      </c>
      <c r="F4274" s="12" t="s">
        <v>19</v>
      </c>
      <c r="G4274" s="12" t="s">
        <v>3175</v>
      </c>
      <c r="H4274" s="12" t="s">
        <v>7098</v>
      </c>
      <c r="I4274" s="60">
        <v>1</v>
      </c>
      <c r="K4274" s="71" t="str">
        <f t="shared" si="66"/>
        <v>EĞİTİCİ OLARAK SCHOPENHAUER (K.KAPAK)/F.NIETZSCHE/TÜRKİYE İŞ BANKASI KÜLTÜR YAYINLARI/TÜRKÇE/2015</v>
      </c>
    </row>
    <row r="4275" spans="1:11" ht="15" customHeight="1" x14ac:dyDescent="0.25">
      <c r="A4275" s="8">
        <v>4273</v>
      </c>
      <c r="B4275" s="13">
        <v>9786053325840</v>
      </c>
      <c r="C4275" s="12" t="s">
        <v>8391</v>
      </c>
      <c r="D4275" s="12" t="s">
        <v>8390</v>
      </c>
      <c r="E4275" s="12" t="s">
        <v>7840</v>
      </c>
      <c r="F4275" s="12" t="s">
        <v>19</v>
      </c>
      <c r="G4275" s="12" t="s">
        <v>3175</v>
      </c>
      <c r="H4275" s="12" t="s">
        <v>7098</v>
      </c>
      <c r="I4275" s="60">
        <v>1</v>
      </c>
      <c r="K4275" s="71" t="str">
        <f t="shared" si="66"/>
        <v>DAVID STRAUSS,İTİRAFÇI VE YAZAR (K.KAPAK)/F.NIETZSCHE/TÜRKİYE İŞ BANKASI KÜLTÜR YAYINLARI/TÜRKÇE/2015</v>
      </c>
    </row>
    <row r="4276" spans="1:11" ht="15" customHeight="1" x14ac:dyDescent="0.25">
      <c r="A4276" s="8">
        <v>4274</v>
      </c>
      <c r="B4276" s="13">
        <v>9786053325796</v>
      </c>
      <c r="C4276" s="12" t="s">
        <v>8392</v>
      </c>
      <c r="D4276" s="12" t="s">
        <v>8261</v>
      </c>
      <c r="E4276" s="12" t="s">
        <v>7840</v>
      </c>
      <c r="F4276" s="12" t="s">
        <v>19</v>
      </c>
      <c r="G4276" s="12" t="s">
        <v>3175</v>
      </c>
      <c r="H4276" s="12" t="s">
        <v>7098</v>
      </c>
      <c r="I4276" s="60">
        <v>1</v>
      </c>
      <c r="K4276" s="71" t="str">
        <f t="shared" si="66"/>
        <v>AİAS (K.KAPAK)/SOPHOKLES/TÜRKİYE İŞ BANKASI KÜLTÜR YAYINLARI/TÜRKÇE/2015</v>
      </c>
    </row>
    <row r="4277" spans="1:11" ht="15" customHeight="1" x14ac:dyDescent="0.25">
      <c r="A4277" s="8">
        <v>4275</v>
      </c>
      <c r="B4277" s="13">
        <v>9786053325819</v>
      </c>
      <c r="C4277" s="12" t="s">
        <v>8393</v>
      </c>
      <c r="D4277" s="12" t="s">
        <v>8390</v>
      </c>
      <c r="E4277" s="12" t="s">
        <v>7840</v>
      </c>
      <c r="F4277" s="12" t="s">
        <v>19</v>
      </c>
      <c r="G4277" s="12" t="s">
        <v>3175</v>
      </c>
      <c r="H4277" s="12" t="s">
        <v>7098</v>
      </c>
      <c r="I4277" s="60">
        <v>1</v>
      </c>
      <c r="K4277" s="71" t="str">
        <f t="shared" si="66"/>
        <v>TARİHİN YAŞAM İÇİN YARARI VE SAKINCASI (K.KAPAK)/F.NIETZSCHE/TÜRKİYE İŞ BANKASI KÜLTÜR YAYINLARI/TÜRKÇE/2015</v>
      </c>
    </row>
    <row r="4278" spans="1:11" ht="15" customHeight="1" x14ac:dyDescent="0.25">
      <c r="A4278" s="8">
        <v>4276</v>
      </c>
      <c r="B4278" s="13">
        <v>9786053325567</v>
      </c>
      <c r="C4278" s="12" t="s">
        <v>8394</v>
      </c>
      <c r="D4278" s="12" t="s">
        <v>8301</v>
      </c>
      <c r="E4278" s="12" t="s">
        <v>7840</v>
      </c>
      <c r="F4278" s="12" t="s">
        <v>19</v>
      </c>
      <c r="G4278" s="12" t="s">
        <v>3175</v>
      </c>
      <c r="H4278" s="12" t="s">
        <v>7098</v>
      </c>
      <c r="I4278" s="60">
        <v>1</v>
      </c>
      <c r="K4278" s="71" t="str">
        <f t="shared" si="66"/>
        <v>NANA (K.KAPAK)/EMILE ZOLA/TÜRKİYE İŞ BANKASI KÜLTÜR YAYINLARI/TÜRKÇE/2015</v>
      </c>
    </row>
    <row r="4279" spans="1:11" ht="15" customHeight="1" x14ac:dyDescent="0.25">
      <c r="A4279" s="8">
        <v>4277</v>
      </c>
      <c r="B4279" s="13">
        <v>9786053325994</v>
      </c>
      <c r="C4279" s="12" t="s">
        <v>8395</v>
      </c>
      <c r="D4279" s="12" t="s">
        <v>8396</v>
      </c>
      <c r="E4279" s="12" t="s">
        <v>7840</v>
      </c>
      <c r="F4279" s="12" t="s">
        <v>19</v>
      </c>
      <c r="G4279" s="12" t="s">
        <v>3175</v>
      </c>
      <c r="H4279" s="12" t="s">
        <v>7098</v>
      </c>
      <c r="I4279" s="60">
        <v>1</v>
      </c>
      <c r="K4279" s="71" t="str">
        <f t="shared" si="66"/>
        <v>CENNETİN ANAHTARLARI (K.KAPAK)/MICHELANGELO/TÜRKİYE İŞ BANKASI KÜLTÜR YAYINLARI/TÜRKÇE/2015</v>
      </c>
    </row>
    <row r="4280" spans="1:11" ht="15" customHeight="1" x14ac:dyDescent="0.25">
      <c r="A4280" s="8">
        <v>4278</v>
      </c>
      <c r="B4280" s="13">
        <v>9786053326014</v>
      </c>
      <c r="C4280" s="12" t="s">
        <v>8397</v>
      </c>
      <c r="D4280" s="12" t="s">
        <v>8398</v>
      </c>
      <c r="E4280" s="12" t="s">
        <v>7840</v>
      </c>
      <c r="F4280" s="12" t="s">
        <v>19</v>
      </c>
      <c r="G4280" s="12" t="s">
        <v>3175</v>
      </c>
      <c r="H4280" s="12" t="s">
        <v>7098</v>
      </c>
      <c r="I4280" s="60">
        <v>1</v>
      </c>
      <c r="K4280" s="71" t="str">
        <f t="shared" si="66"/>
        <v>RICHARD WAGNER BAYREUTH TA  (K.KAPAK)/F.NIETSZCHE/TÜRKİYE İŞ BANKASI KÜLTÜR YAYINLARI/TÜRKÇE/2015</v>
      </c>
    </row>
    <row r="4281" spans="1:11" ht="15" customHeight="1" x14ac:dyDescent="0.25">
      <c r="A4281" s="8">
        <v>4279</v>
      </c>
      <c r="B4281" s="13">
        <v>9786053326182</v>
      </c>
      <c r="C4281" s="12" t="s">
        <v>8399</v>
      </c>
      <c r="D4281" s="12" t="s">
        <v>8068</v>
      </c>
      <c r="E4281" s="12" t="s">
        <v>7840</v>
      </c>
      <c r="F4281" s="12" t="s">
        <v>19</v>
      </c>
      <c r="G4281" s="12" t="s">
        <v>3175</v>
      </c>
      <c r="H4281" s="12" t="s">
        <v>7098</v>
      </c>
      <c r="I4281" s="60">
        <v>1</v>
      </c>
      <c r="K4281" s="71" t="str">
        <f t="shared" si="66"/>
        <v>RAHİBE (K.KAPAK)/DENIS DIDEROT/TÜRKİYE İŞ BANKASI KÜLTÜR YAYINLARI/TÜRKÇE/2015</v>
      </c>
    </row>
    <row r="4282" spans="1:11" ht="15" customHeight="1" x14ac:dyDescent="0.25">
      <c r="A4282" s="8">
        <v>4280</v>
      </c>
      <c r="B4282" s="13">
        <v>9786053326465</v>
      </c>
      <c r="C4282" s="12" t="s">
        <v>8400</v>
      </c>
      <c r="D4282" s="12" t="s">
        <v>8401</v>
      </c>
      <c r="E4282" s="12" t="s">
        <v>7840</v>
      </c>
      <c r="F4282" s="12" t="s">
        <v>19</v>
      </c>
      <c r="G4282" s="12" t="s">
        <v>3147</v>
      </c>
      <c r="H4282" s="12" t="s">
        <v>7098</v>
      </c>
      <c r="I4282" s="60">
        <v>1</v>
      </c>
      <c r="K4282" s="71" t="str">
        <f t="shared" si="66"/>
        <v>ATEBETÜ L-HAKAYIK (K.KAPAK)/EDİB AHMET YÜKNEKİ/TÜRKİYE İŞ BANKASI KÜLTÜR YAYINLARI/TÜRKÇE/2016</v>
      </c>
    </row>
    <row r="4283" spans="1:11" ht="15" customHeight="1" x14ac:dyDescent="0.25">
      <c r="A4283" s="8">
        <v>4281</v>
      </c>
      <c r="B4283" s="13">
        <v>9786053326526</v>
      </c>
      <c r="C4283" s="12" t="s">
        <v>8402</v>
      </c>
      <c r="D4283" s="12" t="s">
        <v>8403</v>
      </c>
      <c r="E4283" s="12" t="s">
        <v>7840</v>
      </c>
      <c r="F4283" s="12" t="s">
        <v>19</v>
      </c>
      <c r="G4283" s="12" t="s">
        <v>3147</v>
      </c>
      <c r="H4283" s="12" t="s">
        <v>7098</v>
      </c>
      <c r="I4283" s="60">
        <v>1</v>
      </c>
      <c r="K4283" s="71" t="str">
        <f t="shared" si="66"/>
        <v>AFORİZMALAR-HIPOKRATES (K.KAPAK)/HIPPOKRATES/TÜRKİYE İŞ BANKASI KÜLTÜR YAYINLARI/TÜRKÇE/2016</v>
      </c>
    </row>
    <row r="4284" spans="1:11" ht="15" customHeight="1" x14ac:dyDescent="0.25">
      <c r="A4284" s="8">
        <v>4282</v>
      </c>
      <c r="B4284" s="13">
        <v>9786053326489</v>
      </c>
      <c r="C4284" s="12" t="s">
        <v>8404</v>
      </c>
      <c r="D4284" s="12" t="s">
        <v>8405</v>
      </c>
      <c r="E4284" s="12" t="s">
        <v>7840</v>
      </c>
      <c r="F4284" s="12" t="s">
        <v>19</v>
      </c>
      <c r="G4284" s="12" t="s">
        <v>3147</v>
      </c>
      <c r="H4284" s="12" t="s">
        <v>7098</v>
      </c>
      <c r="I4284" s="60">
        <v>1</v>
      </c>
      <c r="K4284" s="71" t="str">
        <f t="shared" si="66"/>
        <v>BAŞKANIN ZİYAFETİ-PARASIZLIK-BEKAR (K.KAPAK)/TURGENYEV/TÜRKİYE İŞ BANKASI KÜLTÜR YAYINLARI/TÜRKÇE/2016</v>
      </c>
    </row>
    <row r="4285" spans="1:11" ht="15" customHeight="1" x14ac:dyDescent="0.25">
      <c r="A4285" s="8">
        <v>4283</v>
      </c>
      <c r="B4285" s="13">
        <v>9786053326663</v>
      </c>
      <c r="C4285" s="12" t="s">
        <v>8406</v>
      </c>
      <c r="D4285" s="12" t="s">
        <v>8407</v>
      </c>
      <c r="E4285" s="12" t="s">
        <v>7840</v>
      </c>
      <c r="F4285" s="12" t="s">
        <v>19</v>
      </c>
      <c r="G4285" s="12" t="s">
        <v>3147</v>
      </c>
      <c r="H4285" s="12" t="s">
        <v>7098</v>
      </c>
      <c r="I4285" s="60">
        <v>1</v>
      </c>
      <c r="K4285" s="71" t="str">
        <f t="shared" si="66"/>
        <v>ŞARKILAR (K.KAPAK)/GIACOMO LEOPARDI/TÜRKİYE İŞ BANKASI KÜLTÜR YAYINLARI/TÜRKÇE/2016</v>
      </c>
    </row>
    <row r="4286" spans="1:11" ht="15" customHeight="1" x14ac:dyDescent="0.25">
      <c r="A4286" s="8">
        <v>4284</v>
      </c>
      <c r="B4286" s="13">
        <v>9786053326618</v>
      </c>
      <c r="C4286" s="12" t="s">
        <v>8408</v>
      </c>
      <c r="D4286" s="12" t="s">
        <v>8409</v>
      </c>
      <c r="E4286" s="12" t="s">
        <v>7840</v>
      </c>
      <c r="F4286" s="12" t="s">
        <v>19</v>
      </c>
      <c r="G4286" s="12" t="s">
        <v>3147</v>
      </c>
      <c r="H4286" s="12" t="s">
        <v>7098</v>
      </c>
      <c r="I4286" s="60">
        <v>1</v>
      </c>
      <c r="K4286" s="71" t="str">
        <f t="shared" si="66"/>
        <v>MİMOSLAR (K.KAPAK)/HERODAS/TÜRKİYE İŞ BANKASI KÜLTÜR YAYINLARI/TÜRKÇE/2016</v>
      </c>
    </row>
    <row r="4287" spans="1:11" ht="15" customHeight="1" x14ac:dyDescent="0.25">
      <c r="A4287" s="8">
        <v>4285</v>
      </c>
      <c r="B4287" s="13">
        <v>9786053326854</v>
      </c>
      <c r="C4287" s="12" t="s">
        <v>8410</v>
      </c>
      <c r="D4287" s="12" t="s">
        <v>8077</v>
      </c>
      <c r="E4287" s="12" t="s">
        <v>7840</v>
      </c>
      <c r="F4287" s="12" t="s">
        <v>19</v>
      </c>
      <c r="G4287" s="12" t="s">
        <v>3147</v>
      </c>
      <c r="H4287" s="12" t="s">
        <v>7098</v>
      </c>
      <c r="I4287" s="60">
        <v>1</v>
      </c>
      <c r="K4287" s="71" t="str">
        <f t="shared" si="66"/>
        <v>HASTALIK HASTASI (K.KAPAK)/MOLIERE/TÜRKİYE İŞ BANKASI KÜLTÜR YAYINLARI/TÜRKÇE/2016</v>
      </c>
    </row>
    <row r="4288" spans="1:11" ht="15" customHeight="1" x14ac:dyDescent="0.25">
      <c r="A4288" s="8">
        <v>4286</v>
      </c>
      <c r="B4288" s="13">
        <v>9786053326939</v>
      </c>
      <c r="C4288" s="12" t="s">
        <v>8411</v>
      </c>
      <c r="D4288" s="12" t="s">
        <v>8412</v>
      </c>
      <c r="E4288" s="12" t="s">
        <v>7840</v>
      </c>
      <c r="F4288" s="12" t="s">
        <v>19</v>
      </c>
      <c r="G4288" s="12" t="s">
        <v>3147</v>
      </c>
      <c r="H4288" s="12" t="s">
        <v>7098</v>
      </c>
      <c r="I4288" s="60">
        <v>1</v>
      </c>
      <c r="K4288" s="71" t="str">
        <f t="shared" si="66"/>
        <v>BABİL YARATILIŞ DESTANI (K.KAPAK)/ENUMA ELİŞ/TÜRKİYE İŞ BANKASI KÜLTÜR YAYINLARI/TÜRKÇE/2016</v>
      </c>
    </row>
    <row r="4289" spans="1:11" ht="15" customHeight="1" x14ac:dyDescent="0.25">
      <c r="A4289" s="8">
        <v>4287</v>
      </c>
      <c r="B4289" s="13">
        <v>9786053327073</v>
      </c>
      <c r="C4289" s="12" t="s">
        <v>8413</v>
      </c>
      <c r="D4289" s="12" t="s">
        <v>8414</v>
      </c>
      <c r="E4289" s="12" t="s">
        <v>7840</v>
      </c>
      <c r="F4289" s="12" t="s">
        <v>19</v>
      </c>
      <c r="G4289" s="12" t="s">
        <v>3147</v>
      </c>
      <c r="H4289" s="12" t="s">
        <v>7098</v>
      </c>
      <c r="I4289" s="60">
        <v>1</v>
      </c>
      <c r="K4289" s="71" t="str">
        <f t="shared" si="66"/>
        <v>TAO TE CHING (K.KAPAK)/LAOZI/TÜRKİYE İŞ BANKASI KÜLTÜR YAYINLARI/TÜRKÇE/2016</v>
      </c>
    </row>
    <row r="4290" spans="1:11" ht="15" customHeight="1" x14ac:dyDescent="0.25">
      <c r="A4290" s="8">
        <v>4288</v>
      </c>
      <c r="B4290" s="13">
        <v>9786053327189</v>
      </c>
      <c r="C4290" s="12" t="s">
        <v>8415</v>
      </c>
      <c r="D4290" s="12" t="s">
        <v>8416</v>
      </c>
      <c r="E4290" s="12" t="s">
        <v>7840</v>
      </c>
      <c r="F4290" s="12" t="s">
        <v>19</v>
      </c>
      <c r="G4290" s="12" t="s">
        <v>3147</v>
      </c>
      <c r="H4290" s="12" t="s">
        <v>7098</v>
      </c>
      <c r="I4290" s="60">
        <v>1</v>
      </c>
      <c r="K4290" s="71" t="str">
        <f t="shared" si="66"/>
        <v>DELİLİĞE ÖVGÜ (K.KAPAK)/ERASMUS/TÜRKİYE İŞ BANKASI KÜLTÜR YAYINLARI/TÜRKÇE/2016</v>
      </c>
    </row>
    <row r="4291" spans="1:11" ht="15" customHeight="1" x14ac:dyDescent="0.25">
      <c r="A4291" s="8">
        <v>4289</v>
      </c>
      <c r="B4291" s="13">
        <v>9786053327325</v>
      </c>
      <c r="C4291" s="12" t="s">
        <v>8417</v>
      </c>
      <c r="D4291" s="12" t="s">
        <v>8418</v>
      </c>
      <c r="E4291" s="12" t="s">
        <v>7840</v>
      </c>
      <c r="F4291" s="12" t="s">
        <v>19</v>
      </c>
      <c r="G4291" s="12" t="s">
        <v>3147</v>
      </c>
      <c r="H4291" s="12" t="s">
        <v>7098</v>
      </c>
      <c r="I4291" s="60">
        <v>1</v>
      </c>
      <c r="K4291" s="71" t="str">
        <f t="shared" si="66"/>
        <v>FRANKENSTEIN YA DA MODERN PROMETHEUS (K.KAPAK)/MARRY SHELLEY/TÜRKİYE İŞ BANKASI KÜLTÜR YAYINLARI/TÜRKÇE/2016</v>
      </c>
    </row>
    <row r="4292" spans="1:11" ht="15" customHeight="1" x14ac:dyDescent="0.25">
      <c r="A4292" s="8">
        <v>4290</v>
      </c>
      <c r="B4292" s="13">
        <v>9786053327332</v>
      </c>
      <c r="C4292" s="12" t="s">
        <v>8419</v>
      </c>
      <c r="D4292" s="12" t="s">
        <v>8261</v>
      </c>
      <c r="E4292" s="12" t="s">
        <v>7840</v>
      </c>
      <c r="F4292" s="12" t="s">
        <v>19</v>
      </c>
      <c r="G4292" s="12" t="s">
        <v>3147</v>
      </c>
      <c r="H4292" s="12" t="s">
        <v>7098</v>
      </c>
      <c r="I4292" s="60">
        <v>1</v>
      </c>
      <c r="K4292" s="71" t="str">
        <f t="shared" si="66"/>
        <v>OIDIPUS KOLONOS TA (K.KAPAK)/SOPHOKLES/TÜRKİYE İŞ BANKASI KÜLTÜR YAYINLARI/TÜRKÇE/2016</v>
      </c>
    </row>
    <row r="4293" spans="1:11" ht="15" customHeight="1" x14ac:dyDescent="0.25">
      <c r="A4293" s="8">
        <v>4291</v>
      </c>
      <c r="B4293" s="13">
        <v>9786053327493</v>
      </c>
      <c r="C4293" s="12" t="s">
        <v>8420</v>
      </c>
      <c r="D4293" s="12" t="s">
        <v>8183</v>
      </c>
      <c r="E4293" s="12" t="s">
        <v>7840</v>
      </c>
      <c r="F4293" s="12" t="s">
        <v>19</v>
      </c>
      <c r="G4293" s="12" t="s">
        <v>3147</v>
      </c>
      <c r="H4293" s="12" t="s">
        <v>7098</v>
      </c>
      <c r="I4293" s="60">
        <v>1</v>
      </c>
      <c r="K4293" s="71" t="str">
        <f t="shared" ref="K4293:K4356" si="67">C4293&amp;"/"&amp;D4293&amp;"/"&amp;E4293&amp;"/"&amp;F4293&amp;"/"&amp;G4293</f>
        <v>SAINTE-HERMINE ŞÖVALYESİ (K.KAPAK)/ALEXANDRE DUMAS/TÜRKİYE İŞ BANKASI KÜLTÜR YAYINLARI/TÜRKÇE/2016</v>
      </c>
    </row>
    <row r="4294" spans="1:11" ht="15" customHeight="1" x14ac:dyDescent="0.25">
      <c r="A4294" s="8">
        <v>4292</v>
      </c>
      <c r="B4294" s="13">
        <v>9786053327479</v>
      </c>
      <c r="C4294" s="12" t="s">
        <v>8421</v>
      </c>
      <c r="D4294" s="12" t="s">
        <v>8422</v>
      </c>
      <c r="E4294" s="12" t="s">
        <v>7840</v>
      </c>
      <c r="F4294" s="12" t="s">
        <v>19</v>
      </c>
      <c r="G4294" s="12" t="s">
        <v>3147</v>
      </c>
      <c r="H4294" s="12" t="s">
        <v>7098</v>
      </c>
      <c r="I4294" s="60">
        <v>1</v>
      </c>
      <c r="K4294" s="71" t="str">
        <f t="shared" si="67"/>
        <v>PARİSTE KATLİAM (K.KAPAK)/CHIRISTOPHER MARLOWE/TÜRKİYE İŞ BANKASI KÜLTÜR YAYINLARI/TÜRKÇE/2016</v>
      </c>
    </row>
    <row r="4295" spans="1:11" ht="15" customHeight="1" x14ac:dyDescent="0.25">
      <c r="A4295" s="8">
        <v>4293</v>
      </c>
      <c r="B4295" s="13">
        <v>9786053327516</v>
      </c>
      <c r="C4295" s="12" t="s">
        <v>8423</v>
      </c>
      <c r="D4295" s="12" t="s">
        <v>8424</v>
      </c>
      <c r="E4295" s="12" t="s">
        <v>7840</v>
      </c>
      <c r="F4295" s="12" t="s">
        <v>19</v>
      </c>
      <c r="G4295" s="12" t="s">
        <v>3147</v>
      </c>
      <c r="H4295" s="12" t="s">
        <v>7098</v>
      </c>
      <c r="I4295" s="60">
        <v>1</v>
      </c>
      <c r="K4295" s="71" t="str">
        <f t="shared" si="67"/>
        <v>SİYAH İNCİ BİR ATIN OTOBİYOGRAFİSİ (K.KAPAK)/ANNA SEWELL/TÜRKİYE İŞ BANKASI KÜLTÜR YAYINLARI/TÜRKÇE/2016</v>
      </c>
    </row>
    <row r="4296" spans="1:11" ht="15" customHeight="1" x14ac:dyDescent="0.25">
      <c r="A4296" s="8">
        <v>4294</v>
      </c>
      <c r="B4296" s="13">
        <v>9786053327547</v>
      </c>
      <c r="C4296" s="12" t="s">
        <v>8425</v>
      </c>
      <c r="D4296" s="12" t="s">
        <v>8183</v>
      </c>
      <c r="E4296" s="12" t="s">
        <v>7840</v>
      </c>
      <c r="F4296" s="12" t="s">
        <v>19</v>
      </c>
      <c r="G4296" s="12" t="s">
        <v>3147</v>
      </c>
      <c r="H4296" s="12" t="s">
        <v>7098</v>
      </c>
      <c r="I4296" s="60">
        <v>1</v>
      </c>
      <c r="K4296" s="71" t="str">
        <f t="shared" si="67"/>
        <v>SİYAH LALE (K.KAPAK)/ALEXANDRE DUMAS/TÜRKİYE İŞ BANKASI KÜLTÜR YAYINLARI/TÜRKÇE/2016</v>
      </c>
    </row>
    <row r="4297" spans="1:11" ht="15" customHeight="1" x14ac:dyDescent="0.25">
      <c r="A4297" s="8">
        <v>4295</v>
      </c>
      <c r="B4297" s="13">
        <v>9786053327578</v>
      </c>
      <c r="C4297" s="12" t="s">
        <v>8426</v>
      </c>
      <c r="D4297" s="12" t="s">
        <v>8390</v>
      </c>
      <c r="E4297" s="12" t="s">
        <v>7840</v>
      </c>
      <c r="F4297" s="12" t="s">
        <v>19</v>
      </c>
      <c r="G4297" s="12" t="s">
        <v>3147</v>
      </c>
      <c r="H4297" s="12" t="s">
        <v>7098</v>
      </c>
      <c r="I4297" s="60">
        <v>1</v>
      </c>
      <c r="K4297" s="71" t="str">
        <f t="shared" si="67"/>
        <v>İYİNİN VE KÖTÜNÜN ÖTESİNDE (K.KAPAK)/F.NIETZSCHE/TÜRKİYE İŞ BANKASI KÜLTÜR YAYINLARI/TÜRKÇE/2016</v>
      </c>
    </row>
    <row r="4298" spans="1:11" ht="15" customHeight="1" x14ac:dyDescent="0.25">
      <c r="A4298" s="8">
        <v>4296</v>
      </c>
      <c r="B4298" s="13">
        <v>9786053327691</v>
      </c>
      <c r="C4298" s="12" t="s">
        <v>8427</v>
      </c>
      <c r="D4298" s="12" t="s">
        <v>8422</v>
      </c>
      <c r="E4298" s="12" t="s">
        <v>7840</v>
      </c>
      <c r="F4298" s="12" t="s">
        <v>19</v>
      </c>
      <c r="G4298" s="12" t="s">
        <v>3147</v>
      </c>
      <c r="H4298" s="12" t="s">
        <v>7098</v>
      </c>
      <c r="I4298" s="60">
        <v>1</v>
      </c>
      <c r="K4298" s="71" t="str">
        <f t="shared" si="67"/>
        <v>KARTACA KRALİÇESİ DIDO (K.KAPAK)/CHIRISTOPHER MARLOWE/TÜRKİYE İŞ BANKASI KÜLTÜR YAYINLARI/TÜRKÇE/2016</v>
      </c>
    </row>
    <row r="4299" spans="1:11" ht="15" customHeight="1" x14ac:dyDescent="0.25">
      <c r="A4299" s="8">
        <v>4297</v>
      </c>
      <c r="B4299" s="13">
        <v>9786053327776</v>
      </c>
      <c r="C4299" s="12" t="s">
        <v>8428</v>
      </c>
      <c r="D4299" s="12" t="s">
        <v>8429</v>
      </c>
      <c r="E4299" s="12" t="s">
        <v>7840</v>
      </c>
      <c r="F4299" s="12" t="s">
        <v>19</v>
      </c>
      <c r="G4299" s="12" t="s">
        <v>3147</v>
      </c>
      <c r="H4299" s="12" t="s">
        <v>7098</v>
      </c>
      <c r="I4299" s="60">
        <v>1</v>
      </c>
      <c r="K4299" s="71" t="str">
        <f t="shared" si="67"/>
        <v>THEOGONIA İŞLER VE GÜNLER (K.KAPAK)/HESIODOS/TÜRKİYE İŞ BANKASI KÜLTÜR YAYINLARI/TÜRKÇE/2016</v>
      </c>
    </row>
    <row r="4300" spans="1:11" ht="15" customHeight="1" x14ac:dyDescent="0.25">
      <c r="A4300" s="8">
        <v>4298</v>
      </c>
      <c r="B4300" s="13">
        <v>9786053327905</v>
      </c>
      <c r="C4300" s="12" t="s">
        <v>8430</v>
      </c>
      <c r="D4300" s="12" t="s">
        <v>8431</v>
      </c>
      <c r="E4300" s="12" t="s">
        <v>7840</v>
      </c>
      <c r="F4300" s="12" t="s">
        <v>19</v>
      </c>
      <c r="G4300" s="12" t="s">
        <v>3147</v>
      </c>
      <c r="H4300" s="12" t="s">
        <v>7098</v>
      </c>
      <c r="I4300" s="60">
        <v>1</v>
      </c>
      <c r="K4300" s="71" t="str">
        <f t="shared" si="67"/>
        <v>ARS POETICA (K.KAPAK)/HORATIUS/TÜRKİYE İŞ BANKASI KÜLTÜR YAYINLARI/TÜRKÇE/2016</v>
      </c>
    </row>
    <row r="4301" spans="1:11" ht="15" customHeight="1" x14ac:dyDescent="0.25">
      <c r="A4301" s="8">
        <v>4299</v>
      </c>
      <c r="B4301" s="13">
        <v>9786053327899</v>
      </c>
      <c r="C4301" s="12" t="s">
        <v>8432</v>
      </c>
      <c r="D4301" s="12" t="s">
        <v>8005</v>
      </c>
      <c r="E4301" s="12" t="s">
        <v>7840</v>
      </c>
      <c r="F4301" s="12" t="s">
        <v>19</v>
      </c>
      <c r="G4301" s="12" t="s">
        <v>3147</v>
      </c>
      <c r="H4301" s="12" t="s">
        <v>7098</v>
      </c>
      <c r="I4301" s="60">
        <v>1</v>
      </c>
      <c r="K4301" s="71" t="str">
        <f t="shared" si="67"/>
        <v>ÇİFTE İHANET YA DA DERTLİ AŞIKLAR (K.KAPAK)/W.SHAKESPEARE/TÜRKİYE İŞ BANKASI KÜLTÜR YAYINLARI/TÜRKÇE/2016</v>
      </c>
    </row>
    <row r="4302" spans="1:11" ht="15" customHeight="1" x14ac:dyDescent="0.25">
      <c r="A4302" s="8">
        <v>4300</v>
      </c>
      <c r="B4302" s="13">
        <v>9786053328049</v>
      </c>
      <c r="C4302" s="12" t="s">
        <v>8433</v>
      </c>
      <c r="D4302" s="12" t="s">
        <v>8077</v>
      </c>
      <c r="E4302" s="12" t="s">
        <v>7840</v>
      </c>
      <c r="F4302" s="12" t="s">
        <v>19</v>
      </c>
      <c r="G4302" s="12" t="s">
        <v>3147</v>
      </c>
      <c r="H4302" s="12" t="s">
        <v>7098</v>
      </c>
      <c r="I4302" s="60">
        <v>1</v>
      </c>
      <c r="K4302" s="71" t="str">
        <f t="shared" si="67"/>
        <v>KİBARLIK BUDALASI (K.KAPAK)/MOLIERE/TÜRKİYE İŞ BANKASI KÜLTÜR YAYINLARI/TÜRKÇE/2016</v>
      </c>
    </row>
    <row r="4303" spans="1:11" ht="15" customHeight="1" x14ac:dyDescent="0.25">
      <c r="A4303" s="8">
        <v>4301</v>
      </c>
      <c r="B4303" s="13">
        <v>9786053328193</v>
      </c>
      <c r="C4303" s="12" t="s">
        <v>8434</v>
      </c>
      <c r="D4303" s="12" t="s">
        <v>8435</v>
      </c>
      <c r="E4303" s="12" t="s">
        <v>7840</v>
      </c>
      <c r="F4303" s="12" t="s">
        <v>19</v>
      </c>
      <c r="G4303" s="12" t="s">
        <v>3147</v>
      </c>
      <c r="H4303" s="12" t="s">
        <v>7098</v>
      </c>
      <c r="I4303" s="60">
        <v>1</v>
      </c>
      <c r="K4303" s="71" t="str">
        <f t="shared" si="67"/>
        <v>ŞİİRLER-BÜTÜN FRAGMANLAR (K.KAPAK)/SEMONIDESA VE ALTI IAMBOS ŞAİRİ/TÜRKİYE İŞ BANKASI KÜLTÜR YAYINLARI/TÜRKÇE/2016</v>
      </c>
    </row>
    <row r="4304" spans="1:11" ht="15" customHeight="1" x14ac:dyDescent="0.25">
      <c r="A4304" s="8">
        <v>4302</v>
      </c>
      <c r="B4304" s="13">
        <v>9786053328261</v>
      </c>
      <c r="C4304" s="12" t="s">
        <v>8436</v>
      </c>
      <c r="D4304" s="12" t="s">
        <v>8014</v>
      </c>
      <c r="E4304" s="12" t="s">
        <v>7840</v>
      </c>
      <c r="F4304" s="12" t="s">
        <v>19</v>
      </c>
      <c r="G4304" s="12" t="s">
        <v>3147</v>
      </c>
      <c r="H4304" s="12" t="s">
        <v>7098</v>
      </c>
      <c r="I4304" s="60">
        <v>1</v>
      </c>
      <c r="K4304" s="71" t="str">
        <f t="shared" si="67"/>
        <v>ÖNEMSİZ BİR KADIN (K.KAPAK)/OSCAR WILDE/TÜRKİYE İŞ BANKASI KÜLTÜR YAYINLARI/TÜRKÇE/2016</v>
      </c>
    </row>
    <row r="4305" spans="1:11" ht="15" customHeight="1" x14ac:dyDescent="0.25">
      <c r="A4305" s="8">
        <v>4303</v>
      </c>
      <c r="B4305" s="13">
        <v>9786053328285</v>
      </c>
      <c r="C4305" s="12" t="s">
        <v>8437</v>
      </c>
      <c r="D4305" s="12" t="s">
        <v>8283</v>
      </c>
      <c r="E4305" s="12" t="s">
        <v>7840</v>
      </c>
      <c r="F4305" s="12" t="s">
        <v>19</v>
      </c>
      <c r="G4305" s="12" t="s">
        <v>3147</v>
      </c>
      <c r="H4305" s="12" t="s">
        <v>7098</v>
      </c>
      <c r="I4305" s="60">
        <v>1</v>
      </c>
      <c r="K4305" s="71" t="str">
        <f t="shared" si="67"/>
        <v>VEBA YILI GÜNLÜĞÜ (K.KAPAK)/DANIEL DEFOE/TÜRKİYE İŞ BANKASI KÜLTÜR YAYINLARI/TÜRKÇE/2016</v>
      </c>
    </row>
    <row r="4306" spans="1:11" ht="15" customHeight="1" x14ac:dyDescent="0.25">
      <c r="A4306" s="8">
        <v>4304</v>
      </c>
      <c r="B4306" s="13">
        <v>9786053328490</v>
      </c>
      <c r="C4306" s="12" t="s">
        <v>8438</v>
      </c>
      <c r="D4306" s="12" t="s">
        <v>8324</v>
      </c>
      <c r="E4306" s="12" t="s">
        <v>7840</v>
      </c>
      <c r="F4306" s="12" t="s">
        <v>19</v>
      </c>
      <c r="G4306" s="12" t="s">
        <v>3147</v>
      </c>
      <c r="H4306" s="12" t="s">
        <v>7098</v>
      </c>
      <c r="I4306" s="60">
        <v>1</v>
      </c>
      <c r="K4306" s="71" t="str">
        <f t="shared" si="67"/>
        <v>EFENDİ İLE UŞAĞI (K.KAPAK)/TOLSTOY/TÜRKİYE İŞ BANKASI KÜLTÜR YAYINLARI/TÜRKÇE/2016</v>
      </c>
    </row>
    <row r="4307" spans="1:11" ht="15" customHeight="1" x14ac:dyDescent="0.25">
      <c r="A4307" s="8">
        <v>4305</v>
      </c>
      <c r="B4307" s="13">
        <v>9786053326649</v>
      </c>
      <c r="C4307" s="12" t="s">
        <v>8439</v>
      </c>
      <c r="D4307" s="12" t="s">
        <v>8319</v>
      </c>
      <c r="E4307" s="12" t="s">
        <v>7840</v>
      </c>
      <c r="F4307" s="12" t="s">
        <v>19</v>
      </c>
      <c r="G4307" s="12" t="s">
        <v>3147</v>
      </c>
      <c r="H4307" s="12" t="s">
        <v>7098</v>
      </c>
      <c r="I4307" s="60">
        <v>1</v>
      </c>
      <c r="K4307" s="71" t="str">
        <f t="shared" si="67"/>
        <v>POETIKA (K.KAPAK)/ARISTOTELES/TÜRKİYE İŞ BANKASI KÜLTÜR YAYINLARI/TÜRKÇE/2016</v>
      </c>
    </row>
    <row r="4308" spans="1:11" ht="15" customHeight="1" x14ac:dyDescent="0.25">
      <c r="A4308" s="8">
        <v>4306</v>
      </c>
      <c r="B4308" s="13">
        <v>9786053328582</v>
      </c>
      <c r="C4308" s="12" t="s">
        <v>8440</v>
      </c>
      <c r="D4308" s="12" t="s">
        <v>8036</v>
      </c>
      <c r="E4308" s="12" t="s">
        <v>7840</v>
      </c>
      <c r="F4308" s="12" t="s">
        <v>19</v>
      </c>
      <c r="G4308" s="12" t="s">
        <v>3147</v>
      </c>
      <c r="H4308" s="12" t="s">
        <v>7098</v>
      </c>
      <c r="I4308" s="60">
        <v>1</v>
      </c>
      <c r="K4308" s="71" t="str">
        <f t="shared" si="67"/>
        <v>VADİDEKİ ZAMBAK (K.KAPAK)/HONORE DE BALZAC/TÜRKİYE İŞ BANKASI KÜLTÜR YAYINLARI/TÜRKÇE/2016</v>
      </c>
    </row>
    <row r="4309" spans="1:11" ht="15" customHeight="1" x14ac:dyDescent="0.25">
      <c r="A4309" s="8">
        <v>4307</v>
      </c>
      <c r="B4309" s="13">
        <v>9786053328636</v>
      </c>
      <c r="C4309" s="12" t="s">
        <v>8441</v>
      </c>
      <c r="D4309" s="12" t="s">
        <v>8442</v>
      </c>
      <c r="E4309" s="12" t="s">
        <v>7840</v>
      </c>
      <c r="F4309" s="12" t="s">
        <v>19</v>
      </c>
      <c r="G4309" s="12" t="s">
        <v>3147</v>
      </c>
      <c r="H4309" s="12" t="s">
        <v>7098</v>
      </c>
      <c r="I4309" s="60">
        <v>1</v>
      </c>
      <c r="K4309" s="71" t="str">
        <f t="shared" si="67"/>
        <v>MALTALI YAHUDİ (K.KAPAK)/CHRISTOPHER MARLOWE/TÜRKİYE İŞ BANKASI KÜLTÜR YAYINLARI/TÜRKÇE/2016</v>
      </c>
    </row>
    <row r="4310" spans="1:11" ht="15" customHeight="1" x14ac:dyDescent="0.25">
      <c r="A4310" s="8">
        <v>4308</v>
      </c>
      <c r="B4310" s="13">
        <v>9786053328674</v>
      </c>
      <c r="C4310" s="12" t="s">
        <v>8443</v>
      </c>
      <c r="D4310" s="12" t="s">
        <v>8444</v>
      </c>
      <c r="E4310" s="12" t="s">
        <v>7840</v>
      </c>
      <c r="F4310" s="12" t="s">
        <v>19</v>
      </c>
      <c r="G4310" s="12" t="s">
        <v>3147</v>
      </c>
      <c r="H4310" s="12" t="s">
        <v>7098</v>
      </c>
      <c r="I4310" s="60">
        <v>1</v>
      </c>
      <c r="K4310" s="71" t="str">
        <f t="shared" si="67"/>
        <v>KATİP BARTLEBY(K.KAPAK)/HERMAN MELVILLE/TÜRKİYE İŞ BANKASI KÜLTÜR YAYINLARI/TÜRKÇE/2016</v>
      </c>
    </row>
    <row r="4311" spans="1:11" ht="15" customHeight="1" x14ac:dyDescent="0.25">
      <c r="A4311" s="8">
        <v>4309</v>
      </c>
      <c r="B4311" s="13">
        <v>9786053328957</v>
      </c>
      <c r="C4311" s="12" t="s">
        <v>8445</v>
      </c>
      <c r="D4311" s="12" t="s">
        <v>8446</v>
      </c>
      <c r="E4311" s="12" t="s">
        <v>7840</v>
      </c>
      <c r="F4311" s="12" t="s">
        <v>19</v>
      </c>
      <c r="G4311" s="12" t="s">
        <v>3147</v>
      </c>
      <c r="H4311" s="12" t="s">
        <v>7098</v>
      </c>
      <c r="I4311" s="60">
        <v>1</v>
      </c>
      <c r="K4311" s="71" t="str">
        <f t="shared" si="67"/>
        <v>MATMAZEL DE SCUDERY(K.KAPAK)/E.T.A. HOFFMAN/TÜRKİYE İŞ BANKASI KÜLTÜR YAYINLARI/TÜRKÇE/2016</v>
      </c>
    </row>
    <row r="4312" spans="1:11" ht="15" customHeight="1" x14ac:dyDescent="0.25">
      <c r="A4312" s="8">
        <v>4310</v>
      </c>
      <c r="B4312" s="13">
        <v>9786053328889</v>
      </c>
      <c r="C4312" s="12" t="s">
        <v>8447</v>
      </c>
      <c r="D4312" s="12" t="s">
        <v>8310</v>
      </c>
      <c r="E4312" s="12" t="s">
        <v>7840</v>
      </c>
      <c r="F4312" s="12" t="s">
        <v>19</v>
      </c>
      <c r="G4312" s="12" t="s">
        <v>3147</v>
      </c>
      <c r="H4312" s="12" t="s">
        <v>7098</v>
      </c>
      <c r="I4312" s="60">
        <v>1</v>
      </c>
      <c r="K4312" s="71" t="str">
        <f t="shared" si="67"/>
        <v>YASALAR ÜZERİNE (K.KAPAK)/CICERO/TÜRKİYE İŞ BANKASI KÜLTÜR YAYINLARI/TÜRKÇE/2016</v>
      </c>
    </row>
    <row r="4313" spans="1:11" ht="15" customHeight="1" x14ac:dyDescent="0.25">
      <c r="A4313" s="8">
        <v>4311</v>
      </c>
      <c r="B4313" s="13">
        <v>9786053328933</v>
      </c>
      <c r="C4313" s="12" t="s">
        <v>8448</v>
      </c>
      <c r="D4313" s="12"/>
      <c r="E4313" s="12" t="s">
        <v>7840</v>
      </c>
      <c r="F4313" s="12" t="s">
        <v>19</v>
      </c>
      <c r="G4313" s="12" t="s">
        <v>3147</v>
      </c>
      <c r="H4313" s="12" t="s">
        <v>7098</v>
      </c>
      <c r="I4313" s="60">
        <v>1</v>
      </c>
      <c r="K4313" s="71" t="str">
        <f t="shared" si="67"/>
        <v>SÜMER KRAL DESTANLARI (K.KAPAK)//TÜRKİYE İŞ BANKASI KÜLTÜR YAYINLARI/TÜRKÇE/2016</v>
      </c>
    </row>
    <row r="4314" spans="1:11" ht="15" customHeight="1" x14ac:dyDescent="0.25">
      <c r="A4314" s="8">
        <v>4312</v>
      </c>
      <c r="B4314" s="13">
        <v>9786053329008</v>
      </c>
      <c r="C4314" s="12" t="s">
        <v>8449</v>
      </c>
      <c r="D4314" s="12" t="s">
        <v>8126</v>
      </c>
      <c r="E4314" s="12" t="s">
        <v>7840</v>
      </c>
      <c r="F4314" s="12" t="s">
        <v>19</v>
      </c>
      <c r="G4314" s="12" t="s">
        <v>3147</v>
      </c>
      <c r="H4314" s="12" t="s">
        <v>7098</v>
      </c>
      <c r="I4314" s="60">
        <v>1</v>
      </c>
      <c r="K4314" s="71" t="str">
        <f t="shared" si="67"/>
        <v>SAVAŞ VE BARIŞ (K.KAPAK)/L.N.TOLSTOY/TÜRKİYE İŞ BANKASI KÜLTÜR YAYINLARI/TÜRKÇE/2016</v>
      </c>
    </row>
    <row r="4315" spans="1:11" ht="15" customHeight="1" x14ac:dyDescent="0.25">
      <c r="A4315" s="8">
        <v>4313</v>
      </c>
      <c r="B4315" s="13">
        <v>9786053329145</v>
      </c>
      <c r="C4315" s="12" t="s">
        <v>8450</v>
      </c>
      <c r="D4315" s="12" t="s">
        <v>8227</v>
      </c>
      <c r="E4315" s="12" t="s">
        <v>7840</v>
      </c>
      <c r="F4315" s="12" t="s">
        <v>19</v>
      </c>
      <c r="G4315" s="12" t="s">
        <v>3137</v>
      </c>
      <c r="H4315" s="12" t="s">
        <v>7098</v>
      </c>
      <c r="I4315" s="60">
        <v>1</v>
      </c>
      <c r="K4315" s="71" t="str">
        <f t="shared" si="67"/>
        <v>DEMOSTHENES-CICERO-PARALEL HAYATLAR (K.KAPAK)/PLUTARKHOS/TÜRKİYE İŞ BANKASI KÜLTÜR YAYINLARI/TÜRKÇE/2017</v>
      </c>
    </row>
    <row r="4316" spans="1:11" ht="15" customHeight="1" x14ac:dyDescent="0.25">
      <c r="A4316" s="8">
        <v>4314</v>
      </c>
      <c r="B4316" s="13">
        <v>9786053329565</v>
      </c>
      <c r="C4316" s="12" t="s">
        <v>8451</v>
      </c>
      <c r="D4316" s="12" t="s">
        <v>8452</v>
      </c>
      <c r="E4316" s="12" t="s">
        <v>7840</v>
      </c>
      <c r="F4316" s="12" t="s">
        <v>19</v>
      </c>
      <c r="G4316" s="12" t="s">
        <v>3137</v>
      </c>
      <c r="H4316" s="12" t="s">
        <v>7098</v>
      </c>
      <c r="I4316" s="60">
        <v>1</v>
      </c>
      <c r="K4316" s="71" t="str">
        <f t="shared" si="67"/>
        <v>İDEAL DEVLET (K.KAPAK)/FARABİ/TÜRKİYE İŞ BANKASI KÜLTÜR YAYINLARI/TÜRKÇE/2017</v>
      </c>
    </row>
    <row r="4317" spans="1:11" ht="15" customHeight="1" x14ac:dyDescent="0.25">
      <c r="A4317" s="8">
        <v>4315</v>
      </c>
      <c r="B4317" s="13">
        <v>9786053329534</v>
      </c>
      <c r="C4317" s="12" t="s">
        <v>8453</v>
      </c>
      <c r="D4317" s="12" t="s">
        <v>8442</v>
      </c>
      <c r="E4317" s="12" t="s">
        <v>7840</v>
      </c>
      <c r="F4317" s="12" t="s">
        <v>19</v>
      </c>
      <c r="G4317" s="12" t="s">
        <v>3137</v>
      </c>
      <c r="H4317" s="12" t="s">
        <v>7098</v>
      </c>
      <c r="I4317" s="60">
        <v>1</v>
      </c>
      <c r="K4317" s="71" t="str">
        <f t="shared" si="67"/>
        <v>II.EDWARD (K.KAPAK)/CHRISTOPHER MARLOWE/TÜRKİYE İŞ BANKASI KÜLTÜR YAYINLARI/TÜRKÇE/2017</v>
      </c>
    </row>
    <row r="4318" spans="1:11" ht="15" customHeight="1" x14ac:dyDescent="0.25">
      <c r="A4318" s="8">
        <v>4316</v>
      </c>
      <c r="B4318" s="13">
        <v>9786053329749</v>
      </c>
      <c r="C4318" s="12" t="s">
        <v>8454</v>
      </c>
      <c r="D4318" s="12" t="s">
        <v>8379</v>
      </c>
      <c r="E4318" s="12" t="s">
        <v>7840</v>
      </c>
      <c r="F4318" s="12" t="s">
        <v>19</v>
      </c>
      <c r="G4318" s="12" t="s">
        <v>3137</v>
      </c>
      <c r="H4318" s="12" t="s">
        <v>7098</v>
      </c>
      <c r="I4318" s="60">
        <v>1</v>
      </c>
      <c r="K4318" s="71" t="str">
        <f t="shared" si="67"/>
        <v>KANUNLARIN RUHU ÜZERİNE (K.KAPAK)/MONTESQUIEU/TÜRKİYE İŞ BANKASI KÜLTÜR YAYINLARI/TÜRKÇE/2017</v>
      </c>
    </row>
    <row r="4319" spans="1:11" ht="15" customHeight="1" x14ac:dyDescent="0.25">
      <c r="A4319" s="8">
        <v>4317</v>
      </c>
      <c r="B4319" s="13">
        <v>9786053329862</v>
      </c>
      <c r="C4319" s="12" t="s">
        <v>8455</v>
      </c>
      <c r="D4319" s="12" t="s">
        <v>8310</v>
      </c>
      <c r="E4319" s="12" t="s">
        <v>7840</v>
      </c>
      <c r="F4319" s="12" t="s">
        <v>19</v>
      </c>
      <c r="G4319" s="12" t="s">
        <v>3137</v>
      </c>
      <c r="H4319" s="12" t="s">
        <v>7098</v>
      </c>
      <c r="I4319" s="60">
        <v>1</v>
      </c>
      <c r="K4319" s="71" t="str">
        <f t="shared" si="67"/>
        <v>YAŞLI CATO VEYA YAŞLILIK ÜZERİNE (K.KAPAK)/CICERO/TÜRKİYE İŞ BANKASI KÜLTÜR YAYINLARI/TÜRKÇE/2017</v>
      </c>
    </row>
    <row r="4320" spans="1:11" ht="15" customHeight="1" x14ac:dyDescent="0.25">
      <c r="A4320" s="8">
        <v>4318</v>
      </c>
      <c r="B4320" s="13">
        <v>9786052950685</v>
      </c>
      <c r="C4320" s="12" t="s">
        <v>8456</v>
      </c>
      <c r="D4320" s="12" t="s">
        <v>8328</v>
      </c>
      <c r="E4320" s="12" t="s">
        <v>7840</v>
      </c>
      <c r="F4320" s="12" t="s">
        <v>19</v>
      </c>
      <c r="G4320" s="12" t="s">
        <v>3137</v>
      </c>
      <c r="H4320" s="12" t="s">
        <v>7098</v>
      </c>
      <c r="I4320" s="60">
        <v>1</v>
      </c>
      <c r="K4320" s="71" t="str">
        <f t="shared" si="67"/>
        <v>PARMA MANASTIRI (K.KAPAK)/STENDHAL/TÜRKİYE İŞ BANKASI KÜLTÜR YAYINLARI/TÜRKÇE/2017</v>
      </c>
    </row>
    <row r="4321" spans="1:11" ht="15" customHeight="1" x14ac:dyDescent="0.25">
      <c r="A4321" s="8">
        <v>4319</v>
      </c>
      <c r="B4321" s="13">
        <v>9786052950944</v>
      </c>
      <c r="C4321" s="12" t="s">
        <v>8457</v>
      </c>
      <c r="D4321" s="12" t="s">
        <v>8244</v>
      </c>
      <c r="E4321" s="12" t="s">
        <v>7840</v>
      </c>
      <c r="F4321" s="12" t="s">
        <v>19</v>
      </c>
      <c r="G4321" s="12" t="s">
        <v>3137</v>
      </c>
      <c r="H4321" s="12" t="s">
        <v>7098</v>
      </c>
      <c r="I4321" s="60">
        <v>1</v>
      </c>
      <c r="K4321" s="71" t="str">
        <f t="shared" si="67"/>
        <v>İPHİGENİA AULİS TE (K.KAPAK)/EURİPİDES/TÜRKİYE İŞ BANKASI KÜLTÜR YAYINLARI/TÜRKÇE/2017</v>
      </c>
    </row>
    <row r="4322" spans="1:11" ht="15" customHeight="1" x14ac:dyDescent="0.25">
      <c r="A4322" s="8">
        <v>4320</v>
      </c>
      <c r="B4322" s="13">
        <v>9786052950746</v>
      </c>
      <c r="C4322" s="12" t="s">
        <v>8458</v>
      </c>
      <c r="D4322" s="12" t="s">
        <v>8204</v>
      </c>
      <c r="E4322" s="12" t="s">
        <v>7840</v>
      </c>
      <c r="F4322" s="12" t="s">
        <v>19</v>
      </c>
      <c r="G4322" s="12" t="s">
        <v>3137</v>
      </c>
      <c r="H4322" s="12" t="s">
        <v>7098</v>
      </c>
      <c r="I4322" s="60">
        <v>1</v>
      </c>
      <c r="K4322" s="71" t="str">
        <f t="shared" si="67"/>
        <v>ECCE HOMO (K.KAPAK)/FRIEDRICH NIETZSCHE/TÜRKİYE İŞ BANKASI KÜLTÜR YAYINLARI/TÜRKÇE/2017</v>
      </c>
    </row>
    <row r="4323" spans="1:11" ht="15" customHeight="1" x14ac:dyDescent="0.25">
      <c r="A4323" s="8">
        <v>4321</v>
      </c>
      <c r="B4323" s="13">
        <v>9786052951200</v>
      </c>
      <c r="C4323" s="12" t="s">
        <v>8459</v>
      </c>
      <c r="D4323" s="12" t="s">
        <v>8244</v>
      </c>
      <c r="E4323" s="12" t="s">
        <v>7840</v>
      </c>
      <c r="F4323" s="12" t="s">
        <v>19</v>
      </c>
      <c r="G4323" s="12" t="s">
        <v>3137</v>
      </c>
      <c r="H4323" s="12" t="s">
        <v>7098</v>
      </c>
      <c r="I4323" s="60">
        <v>1</v>
      </c>
      <c r="K4323" s="71" t="str">
        <f t="shared" si="67"/>
        <v>İPHİGENİA TAURİS TE (K.KAPAK)/EURİPİDES/TÜRKİYE İŞ BANKASI KÜLTÜR YAYINLARI/TÜRKÇE/2017</v>
      </c>
    </row>
    <row r="4324" spans="1:11" ht="15" customHeight="1" x14ac:dyDescent="0.25">
      <c r="A4324" s="8">
        <v>4322</v>
      </c>
      <c r="B4324" s="13">
        <v>9786052951446</v>
      </c>
      <c r="C4324" s="12" t="s">
        <v>8460</v>
      </c>
      <c r="D4324" s="12" t="s">
        <v>8461</v>
      </c>
      <c r="E4324" s="12" t="s">
        <v>7840</v>
      </c>
      <c r="F4324" s="12" t="s">
        <v>19</v>
      </c>
      <c r="G4324" s="12" t="s">
        <v>3137</v>
      </c>
      <c r="H4324" s="12" t="s">
        <v>7098</v>
      </c>
      <c r="I4324" s="60">
        <v>1</v>
      </c>
      <c r="K4324" s="71" t="str">
        <f t="shared" si="67"/>
        <v>DÜŞÜNCELER (K.KAPAK)/BLAISE PASCAL/TÜRKİYE İŞ BANKASI KÜLTÜR YAYINLARI/TÜRKÇE/2017</v>
      </c>
    </row>
    <row r="4325" spans="1:11" ht="15" customHeight="1" x14ac:dyDescent="0.25">
      <c r="A4325" s="8">
        <v>4323</v>
      </c>
      <c r="B4325" s="13">
        <v>9786052951675</v>
      </c>
      <c r="C4325" s="12" t="s">
        <v>8462</v>
      </c>
      <c r="D4325" s="12" t="s">
        <v>8463</v>
      </c>
      <c r="E4325" s="12" t="s">
        <v>7840</v>
      </c>
      <c r="F4325" s="12" t="s">
        <v>19</v>
      </c>
      <c r="G4325" s="12" t="s">
        <v>3137</v>
      </c>
      <c r="H4325" s="12" t="s">
        <v>7098</v>
      </c>
      <c r="I4325" s="60">
        <v>1</v>
      </c>
      <c r="K4325" s="71" t="str">
        <f t="shared" si="67"/>
        <v>ALMANYA ÜZERİNE (K.KAPAK)/MADAME DE STAEL/TÜRKİYE İŞ BANKASI KÜLTÜR YAYINLARI/TÜRKÇE/2017</v>
      </c>
    </row>
    <row r="4326" spans="1:11" ht="15" customHeight="1" x14ac:dyDescent="0.25">
      <c r="A4326" s="8">
        <v>4324</v>
      </c>
      <c r="B4326" s="13">
        <v>9786052951705</v>
      </c>
      <c r="C4326" s="12" t="s">
        <v>8464</v>
      </c>
      <c r="D4326" s="12" t="s">
        <v>8107</v>
      </c>
      <c r="E4326" s="12" t="s">
        <v>7840</v>
      </c>
      <c r="F4326" s="12" t="s">
        <v>19</v>
      </c>
      <c r="G4326" s="12" t="s">
        <v>3137</v>
      </c>
      <c r="H4326" s="12" t="s">
        <v>7098</v>
      </c>
      <c r="I4326" s="60">
        <v>1</v>
      </c>
      <c r="K4326" s="71" t="str">
        <f t="shared" si="67"/>
        <v>BİLGENİN SARSILMAZLIĞI ÜZERİNE (K.KAPAK)/SENECA/TÜRKİYE İŞ BANKASI KÜLTÜR YAYINLARI/TÜRKÇE/2017</v>
      </c>
    </row>
    <row r="4327" spans="1:11" ht="15" customHeight="1" x14ac:dyDescent="0.25">
      <c r="A4327" s="8">
        <v>4325</v>
      </c>
      <c r="B4327" s="13">
        <v>9786052951774</v>
      </c>
      <c r="C4327" s="12" t="s">
        <v>8465</v>
      </c>
      <c r="D4327" s="12" t="s">
        <v>8466</v>
      </c>
      <c r="E4327" s="12" t="s">
        <v>7840</v>
      </c>
      <c r="F4327" s="12" t="s">
        <v>19</v>
      </c>
      <c r="G4327" s="12" t="s">
        <v>3137</v>
      </c>
      <c r="H4327" s="12" t="s">
        <v>7098</v>
      </c>
      <c r="I4327" s="60">
        <v>1</v>
      </c>
      <c r="K4327" s="71" t="str">
        <f t="shared" si="67"/>
        <v>İNSANIN ANLAMA YETİSİ ÜZERİNE BİR SORUŞ. (K.KAPAK)/DAVID HUME/TÜRKİYE İŞ BANKASI KÜLTÜR YAYINLARI/TÜRKÇE/2017</v>
      </c>
    </row>
    <row r="4328" spans="1:11" ht="15" customHeight="1" x14ac:dyDescent="0.25">
      <c r="A4328" s="8">
        <v>4326</v>
      </c>
      <c r="B4328" s="13">
        <v>9786052952429</v>
      </c>
      <c r="C4328" s="12" t="s">
        <v>8467</v>
      </c>
      <c r="D4328" s="12" t="s">
        <v>8468</v>
      </c>
      <c r="E4328" s="12" t="s">
        <v>7840</v>
      </c>
      <c r="F4328" s="12" t="s">
        <v>19</v>
      </c>
      <c r="G4328" s="12" t="s">
        <v>3137</v>
      </c>
      <c r="H4328" s="12" t="s">
        <v>7098</v>
      </c>
      <c r="I4328" s="60">
        <v>1</v>
      </c>
      <c r="K4328" s="71" t="str">
        <f t="shared" si="67"/>
        <v>DENEMELER-GÜVENİLİR ÖĞÜTLER YA DA ... (K.KAPAK)/SIVE INTERIORA RERUM/TÜRKİYE İŞ BANKASI KÜLTÜR YAYINLARI/TÜRKÇE/2017</v>
      </c>
    </row>
    <row r="4329" spans="1:11" ht="15" customHeight="1" x14ac:dyDescent="0.25">
      <c r="A4329" s="8">
        <v>4327</v>
      </c>
      <c r="B4329" s="13">
        <v>9786052952597</v>
      </c>
      <c r="C4329" s="12" t="s">
        <v>8469</v>
      </c>
      <c r="D4329" s="12" t="s">
        <v>8470</v>
      </c>
      <c r="E4329" s="12" t="s">
        <v>7840</v>
      </c>
      <c r="F4329" s="12" t="s">
        <v>19</v>
      </c>
      <c r="G4329" s="12" t="s">
        <v>3137</v>
      </c>
      <c r="H4329" s="12" t="s">
        <v>7098</v>
      </c>
      <c r="I4329" s="60">
        <v>1</v>
      </c>
      <c r="K4329" s="71" t="str">
        <f t="shared" si="67"/>
        <v>SARRASINE (K.KAPAK)/BALZAC/TÜRKİYE İŞ BANKASI KÜLTÜR YAYINLARI/TÜRKÇE/2017</v>
      </c>
    </row>
    <row r="4330" spans="1:11" ht="15" customHeight="1" x14ac:dyDescent="0.25">
      <c r="A4330" s="8">
        <v>4328</v>
      </c>
      <c r="B4330" s="13">
        <v>9786052952559</v>
      </c>
      <c r="C4330" s="12" t="s">
        <v>8471</v>
      </c>
      <c r="D4330" s="12" t="s">
        <v>8472</v>
      </c>
      <c r="E4330" s="12" t="s">
        <v>7840</v>
      </c>
      <c r="F4330" s="12" t="s">
        <v>19</v>
      </c>
      <c r="G4330" s="12" t="s">
        <v>3137</v>
      </c>
      <c r="H4330" s="12" t="s">
        <v>7098</v>
      </c>
      <c r="I4330" s="60">
        <v>1</v>
      </c>
      <c r="K4330" s="71" t="str">
        <f t="shared" si="67"/>
        <v>OTRANTO ŞATOSU (K.KAPAK)/HORACE WALPOLE/TÜRKİYE İŞ BANKASI KÜLTÜR YAYINLARI/TÜRKÇE/2017</v>
      </c>
    </row>
    <row r="4331" spans="1:11" ht="15" customHeight="1" x14ac:dyDescent="0.25">
      <c r="A4331" s="8">
        <v>4329</v>
      </c>
      <c r="B4331" s="13">
        <v>9786052952573</v>
      </c>
      <c r="C4331" s="12" t="s">
        <v>8473</v>
      </c>
      <c r="D4331" s="12" t="s">
        <v>8474</v>
      </c>
      <c r="E4331" s="12" t="s">
        <v>7840</v>
      </c>
      <c r="F4331" s="12" t="s">
        <v>19</v>
      </c>
      <c r="G4331" s="12" t="s">
        <v>3137</v>
      </c>
      <c r="H4331" s="12" t="s">
        <v>7098</v>
      </c>
      <c r="I4331" s="60">
        <v>1</v>
      </c>
      <c r="K4331" s="71" t="str">
        <f t="shared" si="67"/>
        <v>AVCININ NOTLARI (K.KAPAK)/IVAN SERGEYEVIÇ TURGENYEV/TÜRKİYE İŞ BANKASI KÜLTÜR YAYINLARI/TÜRKÇE/2017</v>
      </c>
    </row>
    <row r="4332" spans="1:11" ht="15" customHeight="1" x14ac:dyDescent="0.25">
      <c r="A4332" s="8">
        <v>4330</v>
      </c>
      <c r="B4332" s="13">
        <v>9786052952627</v>
      </c>
      <c r="C4332" s="12" t="s">
        <v>8475</v>
      </c>
      <c r="D4332" s="12"/>
      <c r="E4332" s="12" t="s">
        <v>7840</v>
      </c>
      <c r="F4332" s="12" t="s">
        <v>19</v>
      </c>
      <c r="G4332" s="12" t="s">
        <v>3137</v>
      </c>
      <c r="H4332" s="12" t="s">
        <v>7098</v>
      </c>
      <c r="I4332" s="60">
        <v>1</v>
      </c>
      <c r="K4332" s="71" t="str">
        <f t="shared" si="67"/>
        <v>BABİL HEMEROLOJİ SERİSİ (K.KAPAK)//TÜRKİYE İŞ BANKASI KÜLTÜR YAYINLARI/TÜRKÇE/2017</v>
      </c>
    </row>
    <row r="4333" spans="1:11" ht="15" customHeight="1" x14ac:dyDescent="0.25">
      <c r="A4333" s="8">
        <v>4331</v>
      </c>
      <c r="B4333" s="13">
        <v>9786052953099</v>
      </c>
      <c r="C4333" s="12" t="s">
        <v>8476</v>
      </c>
      <c r="D4333" s="12" t="s">
        <v>8477</v>
      </c>
      <c r="E4333" s="12" t="s">
        <v>7840</v>
      </c>
      <c r="F4333" s="12" t="s">
        <v>19</v>
      </c>
      <c r="G4333" s="12" t="s">
        <v>3114</v>
      </c>
      <c r="H4333" s="12" t="s">
        <v>7098</v>
      </c>
      <c r="I4333" s="60">
        <v>1</v>
      </c>
      <c r="K4333" s="71" t="str">
        <f t="shared" si="67"/>
        <v>DOKSAN BEŞ TEZ (K.KAPAK)/MARTIN LUTHER/TÜRKİYE İŞ BANKASI KÜLTÜR YAYINLARI/TÜRKÇE/2018</v>
      </c>
    </row>
    <row r="4334" spans="1:11" ht="15" customHeight="1" x14ac:dyDescent="0.25">
      <c r="A4334" s="8">
        <v>4332</v>
      </c>
      <c r="B4334" s="13">
        <v>9786052953167</v>
      </c>
      <c r="C4334" s="12" t="s">
        <v>8478</v>
      </c>
      <c r="D4334" s="12" t="s">
        <v>8452</v>
      </c>
      <c r="E4334" s="12" t="s">
        <v>7840</v>
      </c>
      <c r="F4334" s="12" t="s">
        <v>19</v>
      </c>
      <c r="G4334" s="12" t="s">
        <v>3114</v>
      </c>
      <c r="H4334" s="12" t="s">
        <v>7098</v>
      </c>
      <c r="I4334" s="60">
        <v>1</v>
      </c>
      <c r="K4334" s="71" t="str">
        <f t="shared" si="67"/>
        <v>MUTLULUĞUN KAZANILMASI (K.KAPAK)/FARABİ/TÜRKİYE İŞ BANKASI KÜLTÜR YAYINLARI/TÜRKÇE/2018</v>
      </c>
    </row>
    <row r="4335" spans="1:11" ht="15" customHeight="1" x14ac:dyDescent="0.25">
      <c r="A4335" s="8">
        <v>4333</v>
      </c>
      <c r="B4335" s="13">
        <v>9786052953297</v>
      </c>
      <c r="C4335" s="12" t="s">
        <v>8479</v>
      </c>
      <c r="D4335" s="12" t="s">
        <v>8480</v>
      </c>
      <c r="E4335" s="12" t="s">
        <v>7840</v>
      </c>
      <c r="F4335" s="12" t="s">
        <v>19</v>
      </c>
      <c r="G4335" s="12" t="s">
        <v>3114</v>
      </c>
      <c r="H4335" s="12" t="s">
        <v>7098</v>
      </c>
      <c r="I4335" s="60">
        <v>1</v>
      </c>
      <c r="K4335" s="71" t="str">
        <f t="shared" si="67"/>
        <v>KRITOVULOS TARİHİ (K.KAPAK)/KRITOVULOS/TÜRKİYE İŞ BANKASI KÜLTÜR YAYINLARI/TÜRKÇE/2018</v>
      </c>
    </row>
    <row r="4336" spans="1:11" ht="15" customHeight="1" x14ac:dyDescent="0.25">
      <c r="A4336" s="8">
        <v>4334</v>
      </c>
      <c r="B4336" s="13">
        <v>9786052953464</v>
      </c>
      <c r="C4336" s="12" t="s">
        <v>8481</v>
      </c>
      <c r="D4336" s="12" t="s">
        <v>8482</v>
      </c>
      <c r="E4336" s="12" t="s">
        <v>7840</v>
      </c>
      <c r="F4336" s="12" t="s">
        <v>19</v>
      </c>
      <c r="G4336" s="12" t="s">
        <v>3114</v>
      </c>
      <c r="H4336" s="12" t="s">
        <v>7098</v>
      </c>
      <c r="I4336" s="60">
        <v>1</v>
      </c>
      <c r="K4336" s="71" t="str">
        <f t="shared" si="67"/>
        <v>PANTAGRUEL (K.KAPAK)/RABELAIS/TÜRKİYE İŞ BANKASI KÜLTÜR YAYINLARI/TÜRKÇE/2018</v>
      </c>
    </row>
    <row r="4337" spans="1:11" ht="15" customHeight="1" x14ac:dyDescent="0.25">
      <c r="A4337" s="8">
        <v>4335</v>
      </c>
      <c r="B4337" s="13">
        <v>9786052953747</v>
      </c>
      <c r="C4337" s="12" t="s">
        <v>8483</v>
      </c>
      <c r="D4337" s="12" t="s">
        <v>8484</v>
      </c>
      <c r="E4337" s="12" t="s">
        <v>7840</v>
      </c>
      <c r="F4337" s="12" t="s">
        <v>19</v>
      </c>
      <c r="G4337" s="12" t="s">
        <v>3114</v>
      </c>
      <c r="H4337" s="12" t="s">
        <v>7098</v>
      </c>
      <c r="I4337" s="60">
        <v>1</v>
      </c>
      <c r="K4337" s="71" t="str">
        <f t="shared" si="67"/>
        <v>İSKENDERNAME (K.KAPAK)/AHMEDİ/TÜRKİYE İŞ BANKASI KÜLTÜR YAYINLARI/TÜRKÇE/2018</v>
      </c>
    </row>
    <row r="4338" spans="1:11" ht="15" customHeight="1" x14ac:dyDescent="0.25">
      <c r="A4338" s="8">
        <v>4336</v>
      </c>
      <c r="B4338" s="13">
        <v>9786052953723</v>
      </c>
      <c r="C4338" s="12" t="s">
        <v>8485</v>
      </c>
      <c r="D4338" s="12" t="s">
        <v>8442</v>
      </c>
      <c r="E4338" s="12" t="s">
        <v>7840</v>
      </c>
      <c r="F4338" s="12" t="s">
        <v>19</v>
      </c>
      <c r="G4338" s="12" t="s">
        <v>3114</v>
      </c>
      <c r="H4338" s="12" t="s">
        <v>7098</v>
      </c>
      <c r="I4338" s="60">
        <v>1</v>
      </c>
      <c r="K4338" s="71" t="str">
        <f t="shared" si="67"/>
        <v>BÜYÜK TİMURLENK I-II (K.KAPAK)/CHRISTOPHER MARLOWE/TÜRKİYE İŞ BANKASI KÜLTÜR YAYINLARI/TÜRKÇE/2018</v>
      </c>
    </row>
    <row r="4339" spans="1:11" ht="15" customHeight="1" x14ac:dyDescent="0.25">
      <c r="A4339" s="8">
        <v>4337</v>
      </c>
      <c r="B4339" s="13">
        <v>9786052954027</v>
      </c>
      <c r="C4339" s="12" t="s">
        <v>8486</v>
      </c>
      <c r="D4339" s="12" t="s">
        <v>8487</v>
      </c>
      <c r="E4339" s="12" t="s">
        <v>7840</v>
      </c>
      <c r="F4339" s="12" t="s">
        <v>19</v>
      </c>
      <c r="G4339" s="12" t="s">
        <v>3114</v>
      </c>
      <c r="H4339" s="12" t="s">
        <v>7098</v>
      </c>
      <c r="I4339" s="60">
        <v>1</v>
      </c>
      <c r="K4339" s="71" t="str">
        <f t="shared" si="67"/>
        <v>KENDİME DÜŞÜNCELER (K.KAPAK)/MARCUS AURELIUS/TÜRKİYE İŞ BANKASI KÜLTÜR YAYINLARI/TÜRKÇE/2018</v>
      </c>
    </row>
    <row r="4340" spans="1:11" ht="15" customHeight="1" x14ac:dyDescent="0.25">
      <c r="A4340" s="8">
        <v>4338</v>
      </c>
      <c r="B4340" s="13">
        <v>9786052954102</v>
      </c>
      <c r="C4340" s="12" t="s">
        <v>8488</v>
      </c>
      <c r="D4340" s="12" t="s">
        <v>8310</v>
      </c>
      <c r="E4340" s="12" t="s">
        <v>7840</v>
      </c>
      <c r="F4340" s="12" t="s">
        <v>19</v>
      </c>
      <c r="G4340" s="12" t="s">
        <v>3114</v>
      </c>
      <c r="H4340" s="12" t="s">
        <v>7098</v>
      </c>
      <c r="I4340" s="60">
        <v>1</v>
      </c>
      <c r="K4340" s="71" t="str">
        <f t="shared" si="67"/>
        <v>DOSTLUK ÜZERİNE (K.KAPAK)/CICERO/TÜRKİYE İŞ BANKASI KÜLTÜR YAYINLARI/TÜRKÇE/2018</v>
      </c>
    </row>
    <row r="4341" spans="1:11" ht="15" customHeight="1" x14ac:dyDescent="0.25">
      <c r="A4341" s="8">
        <v>4339</v>
      </c>
      <c r="B4341" s="13">
        <v>9786052954379</v>
      </c>
      <c r="C4341" s="12" t="s">
        <v>8489</v>
      </c>
      <c r="D4341" s="12" t="s">
        <v>8490</v>
      </c>
      <c r="E4341" s="12" t="s">
        <v>7840</v>
      </c>
      <c r="F4341" s="12" t="s">
        <v>19</v>
      </c>
      <c r="G4341" s="12" t="s">
        <v>3114</v>
      </c>
      <c r="H4341" s="12" t="s">
        <v>7098</v>
      </c>
      <c r="I4341" s="60">
        <v>1</v>
      </c>
      <c r="K4341" s="71" t="str">
        <f t="shared" si="67"/>
        <v>PLOUTOS (K.KAPAK)/ARISTOPHANES/TÜRKİYE İŞ BANKASI KÜLTÜR YAYINLARI/TÜRKÇE/2018</v>
      </c>
    </row>
    <row r="4342" spans="1:11" ht="15" customHeight="1" x14ac:dyDescent="0.25">
      <c r="A4342" s="8">
        <v>4340</v>
      </c>
      <c r="B4342" s="13">
        <v>9786052954355</v>
      </c>
      <c r="C4342" s="12" t="s">
        <v>8491</v>
      </c>
      <c r="D4342" s="12" t="s">
        <v>8301</v>
      </c>
      <c r="E4342" s="12" t="s">
        <v>7840</v>
      </c>
      <c r="F4342" s="12" t="s">
        <v>19</v>
      </c>
      <c r="G4342" s="12" t="s">
        <v>3114</v>
      </c>
      <c r="H4342" s="12" t="s">
        <v>7098</v>
      </c>
      <c r="I4342" s="60">
        <v>1</v>
      </c>
      <c r="K4342" s="71" t="str">
        <f t="shared" si="67"/>
        <v>HAYVANLAŞAN İNSAN (K.KAPAK)/EMILE ZOLA/TÜRKİYE İŞ BANKASI KÜLTÜR YAYINLARI/TÜRKÇE/2018</v>
      </c>
    </row>
    <row r="4343" spans="1:11" ht="15" customHeight="1" x14ac:dyDescent="0.25">
      <c r="A4343" s="8">
        <v>4341</v>
      </c>
      <c r="B4343" s="13">
        <v>9786052954270</v>
      </c>
      <c r="C4343" s="12" t="s">
        <v>8492</v>
      </c>
      <c r="D4343" s="12"/>
      <c r="E4343" s="12" t="s">
        <v>7840</v>
      </c>
      <c r="F4343" s="12" t="s">
        <v>19</v>
      </c>
      <c r="G4343" s="12" t="s">
        <v>3114</v>
      </c>
      <c r="H4343" s="12" t="s">
        <v>7098</v>
      </c>
      <c r="I4343" s="60">
        <v>1</v>
      </c>
      <c r="K4343" s="71" t="str">
        <f t="shared" si="67"/>
        <v>DEDE KORKUT HİKAYELERİ (K.KAPAK)//TÜRKİYE İŞ BANKASI KÜLTÜR YAYINLARI/TÜRKÇE/2018</v>
      </c>
    </row>
    <row r="4344" spans="1:11" ht="15" customHeight="1" x14ac:dyDescent="0.25">
      <c r="A4344" s="8">
        <v>4342</v>
      </c>
      <c r="B4344" s="13">
        <v>9786052954553</v>
      </c>
      <c r="C4344" s="12" t="s">
        <v>8493</v>
      </c>
      <c r="D4344" s="12"/>
      <c r="E4344" s="12" t="s">
        <v>7840</v>
      </c>
      <c r="F4344" s="12" t="s">
        <v>19</v>
      </c>
      <c r="G4344" s="12" t="s">
        <v>3114</v>
      </c>
      <c r="H4344" s="12" t="s">
        <v>7098</v>
      </c>
      <c r="I4344" s="60">
        <v>1</v>
      </c>
      <c r="K4344" s="71" t="str">
        <f t="shared" si="67"/>
        <v>RİGVEDA (K.KAPAK)//TÜRKİYE İŞ BANKASI KÜLTÜR YAYINLARI/TÜRKÇE/2018</v>
      </c>
    </row>
    <row r="4345" spans="1:11" ht="15" customHeight="1" x14ac:dyDescent="0.25">
      <c r="A4345" s="8">
        <v>4343</v>
      </c>
      <c r="B4345" s="13">
        <v>9786052954942</v>
      </c>
      <c r="C4345" s="12" t="s">
        <v>8494</v>
      </c>
      <c r="D4345" s="12" t="s">
        <v>8495</v>
      </c>
      <c r="E4345" s="12" t="s">
        <v>7840</v>
      </c>
      <c r="F4345" s="12" t="s">
        <v>19</v>
      </c>
      <c r="G4345" s="12" t="s">
        <v>3114</v>
      </c>
      <c r="H4345" s="12" t="s">
        <v>7098</v>
      </c>
      <c r="I4345" s="60">
        <v>1</v>
      </c>
      <c r="K4345" s="71" t="str">
        <f t="shared" si="67"/>
        <v>YAŞLI DENİZCİNİN EZGİSİ (K.KAPAK)/S.T. COLERIDGE /TÜRKİYE İŞ BANKASI KÜLTÜR YAYINLARI/TÜRKÇE/2018</v>
      </c>
    </row>
    <row r="4346" spans="1:11" ht="15" customHeight="1" x14ac:dyDescent="0.25">
      <c r="A4346" s="8">
        <v>4344</v>
      </c>
      <c r="B4346" s="13">
        <v>9786052955697</v>
      </c>
      <c r="C4346" s="12" t="s">
        <v>8496</v>
      </c>
      <c r="D4346" s="12" t="s">
        <v>8183</v>
      </c>
      <c r="E4346" s="12" t="s">
        <v>7840</v>
      </c>
      <c r="F4346" s="12" t="s">
        <v>19</v>
      </c>
      <c r="G4346" s="12" t="s">
        <v>3114</v>
      </c>
      <c r="H4346" s="12" t="s">
        <v>7098</v>
      </c>
      <c r="I4346" s="60">
        <v>1</v>
      </c>
      <c r="K4346" s="71" t="str">
        <f t="shared" si="67"/>
        <v>MONTE CRISTO KONTU (K.KAPAK)/ALEXANDRE DUMAS/TÜRKİYE İŞ BANKASI KÜLTÜR YAYINLARI/TÜRKÇE/2018</v>
      </c>
    </row>
    <row r="4347" spans="1:11" ht="15" customHeight="1" x14ac:dyDescent="0.25">
      <c r="A4347" s="8">
        <v>4345</v>
      </c>
      <c r="B4347" s="13">
        <v>9786052956298</v>
      </c>
      <c r="C4347" s="12" t="s">
        <v>8497</v>
      </c>
      <c r="D4347" s="12" t="s">
        <v>8126</v>
      </c>
      <c r="E4347" s="12" t="s">
        <v>7840</v>
      </c>
      <c r="F4347" s="12" t="s">
        <v>19</v>
      </c>
      <c r="G4347" s="12" t="s">
        <v>3114</v>
      </c>
      <c r="H4347" s="12" t="s">
        <v>7098</v>
      </c>
      <c r="I4347" s="60">
        <v>1</v>
      </c>
      <c r="K4347" s="71" t="str">
        <f t="shared" si="67"/>
        <v>KAZAKLAR (K.KAPAK)/L.N.TOLSTOY/TÜRKİYE İŞ BANKASI KÜLTÜR YAYINLARI/TÜRKÇE/2018</v>
      </c>
    </row>
    <row r="4348" spans="1:11" ht="15" customHeight="1" x14ac:dyDescent="0.25">
      <c r="A4348" s="8">
        <v>4346</v>
      </c>
      <c r="B4348" s="13">
        <v>9786052956267</v>
      </c>
      <c r="C4348" s="12" t="s">
        <v>8498</v>
      </c>
      <c r="D4348" s="12" t="s">
        <v>8499</v>
      </c>
      <c r="E4348" s="12" t="s">
        <v>7840</v>
      </c>
      <c r="F4348" s="12" t="s">
        <v>19</v>
      </c>
      <c r="G4348" s="12" t="s">
        <v>3114</v>
      </c>
      <c r="H4348" s="12" t="s">
        <v>7098</v>
      </c>
      <c r="I4348" s="60">
        <v>1</v>
      </c>
      <c r="K4348" s="71" t="str">
        <f t="shared" si="67"/>
        <v>DORIAN GRAYIN PORTRESİ (K.KAPAK)/OSCAR WILD /TÜRKİYE İŞ BANKASI KÜLTÜR YAYINLARI/TÜRKÇE/2018</v>
      </c>
    </row>
    <row r="4349" spans="1:11" ht="15" customHeight="1" x14ac:dyDescent="0.25">
      <c r="A4349" s="8">
        <v>4347</v>
      </c>
      <c r="B4349" s="13">
        <v>9786052956380</v>
      </c>
      <c r="C4349" s="12" t="s">
        <v>8500</v>
      </c>
      <c r="D4349" s="12" t="s">
        <v>8501</v>
      </c>
      <c r="E4349" s="12" t="s">
        <v>7840</v>
      </c>
      <c r="F4349" s="12" t="s">
        <v>19</v>
      </c>
      <c r="G4349" s="12" t="s">
        <v>3114</v>
      </c>
      <c r="H4349" s="12" t="s">
        <v>7098</v>
      </c>
      <c r="I4349" s="60">
        <v>1</v>
      </c>
      <c r="K4349" s="71" t="str">
        <f t="shared" si="67"/>
        <v>ARGONAUTIKA (K.KAPAK)/RODOSLU APOLLONIOS/TÜRKİYE İŞ BANKASI KÜLTÜR YAYINLARI/TÜRKÇE/2018</v>
      </c>
    </row>
    <row r="4350" spans="1:11" ht="15" customHeight="1" x14ac:dyDescent="0.25">
      <c r="A4350" s="8">
        <v>4348</v>
      </c>
      <c r="B4350" s="13">
        <v>9786052956441</v>
      </c>
      <c r="C4350" s="12" t="s">
        <v>8502</v>
      </c>
      <c r="D4350" s="12" t="s">
        <v>8107</v>
      </c>
      <c r="E4350" s="12" t="s">
        <v>7840</v>
      </c>
      <c r="F4350" s="12" t="s">
        <v>19</v>
      </c>
      <c r="G4350" s="12" t="s">
        <v>3114</v>
      </c>
      <c r="H4350" s="12" t="s">
        <v>7098</v>
      </c>
      <c r="I4350" s="60">
        <v>1</v>
      </c>
      <c r="K4350" s="71" t="str">
        <f t="shared" si="67"/>
        <v>MUTLU YAŞAM ÜZERİNE - YAŞ.KIS.ÜZERİNE (K.KAPAK)/SENECA/TÜRKİYE İŞ BANKASI KÜLTÜR YAYINLARI/TÜRKÇE/2018</v>
      </c>
    </row>
    <row r="4351" spans="1:11" ht="15" customHeight="1" x14ac:dyDescent="0.25">
      <c r="A4351" s="8">
        <v>4349</v>
      </c>
      <c r="B4351" s="13">
        <v>9786052956403</v>
      </c>
      <c r="C4351" s="12" t="s">
        <v>8503</v>
      </c>
      <c r="D4351" s="12" t="s">
        <v>8504</v>
      </c>
      <c r="E4351" s="12" t="s">
        <v>7840</v>
      </c>
      <c r="F4351" s="12" t="s">
        <v>19</v>
      </c>
      <c r="G4351" s="12" t="s">
        <v>3114</v>
      </c>
      <c r="H4351" s="12" t="s">
        <v>7098</v>
      </c>
      <c r="I4351" s="60">
        <v>1</v>
      </c>
      <c r="K4351" s="71" t="str">
        <f t="shared" si="67"/>
        <v>CARMILLA (K.KAPAK)/SHERIDAN LE FANU/TÜRKİYE İŞ BANKASI KÜLTÜR YAYINLARI/TÜRKÇE/2018</v>
      </c>
    </row>
    <row r="4352" spans="1:11" ht="15" customHeight="1" x14ac:dyDescent="0.25">
      <c r="A4352" s="8">
        <v>4350</v>
      </c>
      <c r="B4352" s="13">
        <v>9786052956427</v>
      </c>
      <c r="C4352" s="12" t="s">
        <v>8505</v>
      </c>
      <c r="D4352" s="12" t="s">
        <v>8185</v>
      </c>
      <c r="E4352" s="12" t="s">
        <v>7840</v>
      </c>
      <c r="F4352" s="12" t="s">
        <v>19</v>
      </c>
      <c r="G4352" s="12" t="s">
        <v>3114</v>
      </c>
      <c r="H4352" s="12" t="s">
        <v>7098</v>
      </c>
      <c r="I4352" s="60">
        <v>1</v>
      </c>
      <c r="K4352" s="71" t="str">
        <f t="shared" si="67"/>
        <v>KLARA MİLİÇ (K.KAPAK)/IVAN SERGEYEVİÇ TURGENYEV/TÜRKİYE İŞ BANKASI KÜLTÜR YAYINLARI/TÜRKÇE/2018</v>
      </c>
    </row>
    <row r="4353" spans="1:11" ht="15" customHeight="1" x14ac:dyDescent="0.25">
      <c r="A4353" s="8">
        <v>4351</v>
      </c>
      <c r="B4353" s="13">
        <v>9786052956748</v>
      </c>
      <c r="C4353" s="12" t="s">
        <v>8506</v>
      </c>
      <c r="D4353" s="12" t="s">
        <v>8507</v>
      </c>
      <c r="E4353" s="12" t="s">
        <v>7840</v>
      </c>
      <c r="F4353" s="12" t="s">
        <v>19</v>
      </c>
      <c r="G4353" s="12" t="s">
        <v>3114</v>
      </c>
      <c r="H4353" s="12" t="s">
        <v>7098</v>
      </c>
      <c r="I4353" s="60">
        <v>1</v>
      </c>
      <c r="K4353" s="71" t="str">
        <f t="shared" si="67"/>
        <v>AİLENİN ÖZEL MÜLKİYETİN VE DEVLETİN KÖKENİ (K.KAPA/FRIEDRICH ENGELS/TÜRKİYE İŞ BANKASI KÜLTÜR YAYINLARI/TÜRKÇE/2018</v>
      </c>
    </row>
    <row r="4354" spans="1:11" ht="15" customHeight="1" x14ac:dyDescent="0.25">
      <c r="A4354" s="8">
        <v>4352</v>
      </c>
      <c r="B4354" s="13">
        <v>9786052956823</v>
      </c>
      <c r="C4354" s="12" t="s">
        <v>8508</v>
      </c>
      <c r="D4354" s="12" t="s">
        <v>8509</v>
      </c>
      <c r="E4354" s="12" t="s">
        <v>7840</v>
      </c>
      <c r="F4354" s="12" t="s">
        <v>19</v>
      </c>
      <c r="G4354" s="12" t="s">
        <v>3140</v>
      </c>
      <c r="H4354" s="12" t="s">
        <v>7098</v>
      </c>
      <c r="I4354" s="60">
        <v>1</v>
      </c>
      <c r="K4354" s="71" t="str">
        <f t="shared" si="67"/>
        <v>KARABASAN MANASTIRI (K.KAPAK)/THOMAS LOVE PEACOCK/TÜRKİYE İŞ BANKASI KÜLTÜR YAYINLARI/TÜRKÇE/2019</v>
      </c>
    </row>
    <row r="4355" spans="1:11" ht="15" customHeight="1" x14ac:dyDescent="0.25">
      <c r="A4355" s="8">
        <v>4353</v>
      </c>
      <c r="B4355" s="13">
        <v>9786052956892</v>
      </c>
      <c r="C4355" s="12" t="s">
        <v>8510</v>
      </c>
      <c r="D4355" s="12" t="s">
        <v>8230</v>
      </c>
      <c r="E4355" s="12" t="s">
        <v>7840</v>
      </c>
      <c r="F4355" s="12" t="s">
        <v>19</v>
      </c>
      <c r="G4355" s="12" t="s">
        <v>3140</v>
      </c>
      <c r="H4355" s="12" t="s">
        <v>7098</v>
      </c>
      <c r="I4355" s="60">
        <v>1</v>
      </c>
      <c r="K4355" s="71" t="str">
        <f t="shared" si="67"/>
        <v>AMPHITRYON (K.KAPAK)/HEINRICH VON KLEIST/TÜRKİYE İŞ BANKASI KÜLTÜR YAYINLARI/TÜRKÇE/2019</v>
      </c>
    </row>
    <row r="4356" spans="1:11" ht="15" customHeight="1" x14ac:dyDescent="0.25">
      <c r="A4356" s="8">
        <v>4354</v>
      </c>
      <c r="B4356" s="13">
        <v>9786052957011</v>
      </c>
      <c r="C4356" s="12" t="s">
        <v>8511</v>
      </c>
      <c r="D4356" s="12" t="s">
        <v>8036</v>
      </c>
      <c r="E4356" s="12" t="s">
        <v>7840</v>
      </c>
      <c r="F4356" s="12" t="s">
        <v>19</v>
      </c>
      <c r="G4356" s="12" t="s">
        <v>3140</v>
      </c>
      <c r="H4356" s="12" t="s">
        <v>7098</v>
      </c>
      <c r="I4356" s="60">
        <v>1</v>
      </c>
      <c r="K4356" s="71" t="str">
        <f t="shared" si="67"/>
        <v>EUGENIE GRANDET (K.KAPAK)/HONORE DE BALZAC/TÜRKİYE İŞ BANKASI KÜLTÜR YAYINLARI/TÜRKÇE/2019</v>
      </c>
    </row>
    <row r="4357" spans="1:11" ht="15" customHeight="1" x14ac:dyDescent="0.25">
      <c r="A4357" s="8">
        <v>4355</v>
      </c>
      <c r="B4357" s="13">
        <v>9786052957219</v>
      </c>
      <c r="C4357" s="12" t="s">
        <v>8512</v>
      </c>
      <c r="D4357" s="12" t="s">
        <v>8379</v>
      </c>
      <c r="E4357" s="12" t="s">
        <v>7840</v>
      </c>
      <c r="F4357" s="12" t="s">
        <v>19</v>
      </c>
      <c r="G4357" s="12" t="s">
        <v>3140</v>
      </c>
      <c r="H4357" s="12" t="s">
        <v>7098</v>
      </c>
      <c r="I4357" s="60">
        <v>1</v>
      </c>
      <c r="K4357" s="71" t="str">
        <f t="shared" ref="K4357:K4420" si="68">C4357&amp;"/"&amp;D4357&amp;"/"&amp;E4357&amp;"/"&amp;F4357&amp;"/"&amp;G4357</f>
        <v>ROMALILARIN YÜCELİK VE ÇÖK.NEDENLERİ ÜZ.DÜŞ.(K.KAP/MONTESQUIEU/TÜRKİYE İŞ BANKASI KÜLTÜR YAYINLARI/TÜRKÇE/2019</v>
      </c>
    </row>
    <row r="4358" spans="1:11" ht="15" customHeight="1" x14ac:dyDescent="0.25">
      <c r="A4358" s="8">
        <v>4356</v>
      </c>
      <c r="B4358" s="13">
        <v>9786052957257</v>
      </c>
      <c r="C4358" s="12" t="s">
        <v>8513</v>
      </c>
      <c r="D4358" s="12" t="s">
        <v>8514</v>
      </c>
      <c r="E4358" s="12" t="s">
        <v>7840</v>
      </c>
      <c r="F4358" s="12" t="s">
        <v>19</v>
      </c>
      <c r="G4358" s="12" t="s">
        <v>3140</v>
      </c>
      <c r="H4358" s="12" t="s">
        <v>7098</v>
      </c>
      <c r="I4358" s="60">
        <v>1</v>
      </c>
      <c r="K4358" s="71" t="str">
        <f t="shared" si="68"/>
        <v>ÇİMEN YAPRAKLARI (K.KAPAK)/WALT WHITMAN/TÜRKİYE İŞ BANKASI KÜLTÜR YAYINLARI/TÜRKÇE/2019</v>
      </c>
    </row>
    <row r="4359" spans="1:11" ht="15" customHeight="1" x14ac:dyDescent="0.25">
      <c r="A4359" s="8">
        <v>4357</v>
      </c>
      <c r="B4359" s="13">
        <v>9786052957370</v>
      </c>
      <c r="C4359" s="12" t="s">
        <v>8515</v>
      </c>
      <c r="D4359" s="12" t="s">
        <v>8516</v>
      </c>
      <c r="E4359" s="12" t="s">
        <v>7840</v>
      </c>
      <c r="F4359" s="12" t="s">
        <v>19</v>
      </c>
      <c r="G4359" s="12" t="s">
        <v>3140</v>
      </c>
      <c r="H4359" s="12" t="s">
        <v>7098</v>
      </c>
      <c r="I4359" s="60">
        <v>1</v>
      </c>
      <c r="K4359" s="71" t="str">
        <f t="shared" si="68"/>
        <v>SEVILLA BERBERİ VEYA NAFİLE TEDBİR(K.KAPAK)/BEAUMARCHAIS/TÜRKİYE İŞ BANKASI KÜLTÜR YAYINLARI/TÜRKÇE/2019</v>
      </c>
    </row>
    <row r="4360" spans="1:11" ht="15" customHeight="1" x14ac:dyDescent="0.25">
      <c r="A4360" s="8">
        <v>4358</v>
      </c>
      <c r="B4360" s="13">
        <v>9786052957585</v>
      </c>
      <c r="C4360" s="12" t="s">
        <v>8517</v>
      </c>
      <c r="D4360" s="12" t="s">
        <v>8518</v>
      </c>
      <c r="E4360" s="12" t="s">
        <v>7840</v>
      </c>
      <c r="F4360" s="12" t="s">
        <v>19</v>
      </c>
      <c r="G4360" s="12" t="s">
        <v>3140</v>
      </c>
      <c r="H4360" s="12" t="s">
        <v>7098</v>
      </c>
      <c r="I4360" s="60">
        <v>1</v>
      </c>
      <c r="K4360" s="71" t="str">
        <f t="shared" si="68"/>
        <v>PRAGMATİZM-BAZI ESKİ DÜŞÜNME TARZLARI İ. (K.KAPAK)/WILLIAM JAMES/TÜRKİYE İŞ BANKASI KÜLTÜR YAYINLARI/TÜRKÇE/2019</v>
      </c>
    </row>
    <row r="4361" spans="1:11" ht="15" customHeight="1" x14ac:dyDescent="0.25">
      <c r="A4361" s="8">
        <v>4359</v>
      </c>
      <c r="B4361" s="13">
        <v>9786052957820</v>
      </c>
      <c r="C4361" s="12" t="s">
        <v>8519</v>
      </c>
      <c r="D4361" s="12" t="s">
        <v>8520</v>
      </c>
      <c r="E4361" s="12" t="s">
        <v>7840</v>
      </c>
      <c r="F4361" s="12" t="s">
        <v>19</v>
      </c>
      <c r="G4361" s="12" t="s">
        <v>3140</v>
      </c>
      <c r="H4361" s="12" t="s">
        <v>7098</v>
      </c>
      <c r="I4361" s="60">
        <v>1</v>
      </c>
      <c r="K4361" s="71" t="str">
        <f t="shared" si="68"/>
        <v>DANTONUN ÖLÜMÜ (K.KAPAK)/GEORG BUCHNER/TÜRKİYE İŞ BANKASI KÜLTÜR YAYINLARI/TÜRKÇE/2019</v>
      </c>
    </row>
    <row r="4362" spans="1:11" ht="15" customHeight="1" x14ac:dyDescent="0.25">
      <c r="A4362" s="8">
        <v>4360</v>
      </c>
      <c r="B4362" s="13">
        <v>9786052957899</v>
      </c>
      <c r="C4362" s="12" t="s">
        <v>8521</v>
      </c>
      <c r="D4362" s="12" t="s">
        <v>83</v>
      </c>
      <c r="E4362" s="12" t="s">
        <v>7840</v>
      </c>
      <c r="F4362" s="12" t="s">
        <v>19</v>
      </c>
      <c r="G4362" s="12" t="s">
        <v>3140</v>
      </c>
      <c r="H4362" s="12" t="s">
        <v>7098</v>
      </c>
      <c r="I4362" s="60">
        <v>1</v>
      </c>
      <c r="K4362" s="71" t="str">
        <f t="shared" si="68"/>
        <v>GILGAMIŞ HİKAYELERİ (K.KAPAK)/ /TÜRKİYE İŞ BANKASI KÜLTÜR YAYINLARI/TÜRKÇE/2019</v>
      </c>
    </row>
    <row r="4363" spans="1:11" ht="15" customHeight="1" x14ac:dyDescent="0.25">
      <c r="A4363" s="8">
        <v>4361</v>
      </c>
      <c r="B4363" s="13">
        <v>9786052957837</v>
      </c>
      <c r="C4363" s="12" t="s">
        <v>8522</v>
      </c>
      <c r="D4363" s="12" t="s">
        <v>8452</v>
      </c>
      <c r="E4363" s="12" t="s">
        <v>7840</v>
      </c>
      <c r="F4363" s="12" t="s">
        <v>19</v>
      </c>
      <c r="G4363" s="12" t="s">
        <v>3140</v>
      </c>
      <c r="H4363" s="12" t="s">
        <v>7098</v>
      </c>
      <c r="I4363" s="60">
        <v>1</v>
      </c>
      <c r="K4363" s="71" t="str">
        <f t="shared" si="68"/>
        <v>İLİMLERİN SAYIMI (K.KAPAK)/FARABİ/TÜRKİYE İŞ BANKASI KÜLTÜR YAYINLARI/TÜRKÇE/2019</v>
      </c>
    </row>
    <row r="4364" spans="1:11" ht="15" customHeight="1" x14ac:dyDescent="0.25">
      <c r="A4364" s="8">
        <v>4362</v>
      </c>
      <c r="B4364" s="13">
        <v>9786052957875</v>
      </c>
      <c r="C4364" s="12" t="s">
        <v>8523</v>
      </c>
      <c r="D4364" s="12" t="s">
        <v>8223</v>
      </c>
      <c r="E4364" s="12" t="s">
        <v>7840</v>
      </c>
      <c r="F4364" s="12" t="s">
        <v>19</v>
      </c>
      <c r="G4364" s="12" t="s">
        <v>3140</v>
      </c>
      <c r="H4364" s="12" t="s">
        <v>7098</v>
      </c>
      <c r="I4364" s="60">
        <v>1</v>
      </c>
      <c r="K4364" s="71" t="str">
        <f t="shared" si="68"/>
        <v>ANDROMAKHE (K.KAPAK)/EURIPIDES/TÜRKİYE İŞ BANKASI KÜLTÜR YAYINLARI/TÜRKÇE/2019</v>
      </c>
    </row>
    <row r="4365" spans="1:11" ht="15" customHeight="1" x14ac:dyDescent="0.25">
      <c r="A4365" s="8">
        <v>4363</v>
      </c>
      <c r="B4365" s="13">
        <v>9786052958056</v>
      </c>
      <c r="C4365" s="12" t="s">
        <v>8524</v>
      </c>
      <c r="D4365" s="12" t="s">
        <v>8490</v>
      </c>
      <c r="E4365" s="12" t="s">
        <v>7840</v>
      </c>
      <c r="F4365" s="12" t="s">
        <v>19</v>
      </c>
      <c r="G4365" s="12" t="s">
        <v>3140</v>
      </c>
      <c r="H4365" s="12" t="s">
        <v>7098</v>
      </c>
      <c r="I4365" s="60">
        <v>1</v>
      </c>
      <c r="K4365" s="71" t="str">
        <f t="shared" si="68"/>
        <v>KADIN MEBUSLAR (K.KAPAK)/ARISTOPHANES/TÜRKİYE İŞ BANKASI KÜLTÜR YAYINLARI/TÜRKÇE/2019</v>
      </c>
    </row>
    <row r="4366" spans="1:11" ht="15" customHeight="1" x14ac:dyDescent="0.25">
      <c r="A4366" s="8">
        <v>4364</v>
      </c>
      <c r="B4366" s="13">
        <v>9786052958155</v>
      </c>
      <c r="C4366" s="12" t="s">
        <v>8525</v>
      </c>
      <c r="D4366" s="12" t="s">
        <v>8526</v>
      </c>
      <c r="E4366" s="12" t="s">
        <v>7840</v>
      </c>
      <c r="F4366" s="12" t="s">
        <v>19</v>
      </c>
      <c r="G4366" s="12" t="s">
        <v>3140</v>
      </c>
      <c r="H4366" s="12" t="s">
        <v>7098</v>
      </c>
      <c r="I4366" s="60">
        <v>1</v>
      </c>
      <c r="K4366" s="71" t="str">
        <f t="shared" si="68"/>
        <v>PYRRHONCULUĞUN ESASLARI (K.KAPAK)/SEXTUS EMPIRICUS/TÜRKİYE İŞ BANKASI KÜLTÜR YAYINLARI/TÜRKÇE/2019</v>
      </c>
    </row>
    <row r="4367" spans="1:11" ht="15" customHeight="1" x14ac:dyDescent="0.25">
      <c r="A4367" s="8">
        <v>4365</v>
      </c>
      <c r="B4367" s="13">
        <v>9786052958230</v>
      </c>
      <c r="C4367" s="12" t="s">
        <v>8527</v>
      </c>
      <c r="D4367" s="12" t="s">
        <v>8528</v>
      </c>
      <c r="E4367" s="12" t="s">
        <v>7840</v>
      </c>
      <c r="F4367" s="12" t="s">
        <v>19</v>
      </c>
      <c r="G4367" s="12" t="s">
        <v>3140</v>
      </c>
      <c r="H4367" s="12" t="s">
        <v>7098</v>
      </c>
      <c r="I4367" s="60">
        <v>1</v>
      </c>
      <c r="K4367" s="71" t="str">
        <f t="shared" si="68"/>
        <v>DÜZYAZI FABLLAR (K.KAPAK)/GOTTHOLD EPHRAIM/TÜRKİYE İŞ BANKASI KÜLTÜR YAYINLARI/TÜRKÇE/2019</v>
      </c>
    </row>
    <row r="4368" spans="1:11" ht="15" customHeight="1" x14ac:dyDescent="0.25">
      <c r="A4368" s="8">
        <v>4366</v>
      </c>
      <c r="B4368" s="13">
        <v>9786052958278</v>
      </c>
      <c r="C4368" s="12" t="s">
        <v>8529</v>
      </c>
      <c r="D4368" s="12" t="s">
        <v>8036</v>
      </c>
      <c r="E4368" s="12" t="s">
        <v>7840</v>
      </c>
      <c r="F4368" s="12" t="s">
        <v>19</v>
      </c>
      <c r="G4368" s="12" t="s">
        <v>3140</v>
      </c>
      <c r="H4368" s="12" t="s">
        <v>7098</v>
      </c>
      <c r="I4368" s="60">
        <v>1</v>
      </c>
      <c r="K4368" s="71" t="str">
        <f t="shared" si="68"/>
        <v>GORIOT BABA (K.KAPAK)/HONORE DE BALZAC/TÜRKİYE İŞ BANKASI KÜLTÜR YAYINLARI/TÜRKÇE/2019</v>
      </c>
    </row>
    <row r="4369" spans="1:11" ht="15" customHeight="1" x14ac:dyDescent="0.25">
      <c r="A4369" s="8">
        <v>4367</v>
      </c>
      <c r="B4369" s="13">
        <v>9786052958469</v>
      </c>
      <c r="C4369" s="12" t="s">
        <v>8530</v>
      </c>
      <c r="D4369" s="12" t="s">
        <v>8531</v>
      </c>
      <c r="E4369" s="12" t="s">
        <v>7840</v>
      </c>
      <c r="F4369" s="12" t="s">
        <v>19</v>
      </c>
      <c r="G4369" s="12" t="s">
        <v>3140</v>
      </c>
      <c r="H4369" s="12" t="s">
        <v>7098</v>
      </c>
      <c r="I4369" s="60">
        <v>1</v>
      </c>
      <c r="K4369" s="71" t="str">
        <f t="shared" si="68"/>
        <v>ENKHEIRIDION (K.KAPAK)/EPIKTETOS/TÜRKİYE İŞ BANKASI KÜLTÜR YAYINLARI/TÜRKÇE/2019</v>
      </c>
    </row>
    <row r="4370" spans="1:11" ht="15" customHeight="1" x14ac:dyDescent="0.25">
      <c r="A4370" s="8">
        <v>4368</v>
      </c>
      <c r="B4370" s="13">
        <v>9786052958704</v>
      </c>
      <c r="C4370" s="12" t="s">
        <v>8532</v>
      </c>
      <c r="D4370" s="12"/>
      <c r="E4370" s="12" t="s">
        <v>7840</v>
      </c>
      <c r="F4370" s="12" t="s">
        <v>19</v>
      </c>
      <c r="G4370" s="12" t="s">
        <v>3140</v>
      </c>
      <c r="H4370" s="12" t="s">
        <v>7098</v>
      </c>
      <c r="I4370" s="60">
        <v>1</v>
      </c>
      <c r="K4370" s="71" t="str">
        <f t="shared" si="68"/>
        <v>DHAMMAPADA (K.KAPAK)//TÜRKİYE İŞ BANKASI KÜLTÜR YAYINLARI/TÜRKÇE/2019</v>
      </c>
    </row>
    <row r="4371" spans="1:11" ht="15" customHeight="1" x14ac:dyDescent="0.25">
      <c r="A4371" s="8">
        <v>4369</v>
      </c>
      <c r="B4371" s="13">
        <v>9786052958759</v>
      </c>
      <c r="C4371" s="12" t="s">
        <v>8533</v>
      </c>
      <c r="D4371" s="12" t="s">
        <v>8286</v>
      </c>
      <c r="E4371" s="12" t="s">
        <v>7840</v>
      </c>
      <c r="F4371" s="12" t="s">
        <v>19</v>
      </c>
      <c r="G4371" s="12" t="s">
        <v>3140</v>
      </c>
      <c r="H4371" s="12" t="s">
        <v>7098</v>
      </c>
      <c r="I4371" s="60">
        <v>1</v>
      </c>
      <c r="K4371" s="71" t="str">
        <f t="shared" si="68"/>
        <v>PHAIDROS (K.KAPAK)/PLATON/TÜRKİYE İŞ BANKASI KÜLTÜR YAYINLARI/TÜRKÇE/2019</v>
      </c>
    </row>
    <row r="4372" spans="1:11" ht="15" customHeight="1" x14ac:dyDescent="0.25">
      <c r="A4372" s="8">
        <v>4370</v>
      </c>
      <c r="B4372" s="13">
        <v>9786052958735</v>
      </c>
      <c r="C4372" s="12" t="s">
        <v>8534</v>
      </c>
      <c r="D4372" s="12" t="s">
        <v>8535</v>
      </c>
      <c r="E4372" s="12" t="s">
        <v>7840</v>
      </c>
      <c r="F4372" s="12" t="s">
        <v>19</v>
      </c>
      <c r="G4372" s="12" t="s">
        <v>3140</v>
      </c>
      <c r="H4372" s="12" t="s">
        <v>7098</v>
      </c>
      <c r="I4372" s="60">
        <v>1</v>
      </c>
      <c r="K4372" s="71" t="str">
        <f t="shared" si="68"/>
        <v>SADIK VEYA KADER (K.KAPAK)/VOLTAIRE/TÜRKİYE İŞ BANKASI KÜLTÜR YAYINLARI/TÜRKÇE/2019</v>
      </c>
    </row>
    <row r="4373" spans="1:11" ht="15" customHeight="1" x14ac:dyDescent="0.25">
      <c r="A4373" s="8">
        <v>4371</v>
      </c>
      <c r="B4373" s="13">
        <v>9786052959046</v>
      </c>
      <c r="C4373" s="12" t="s">
        <v>8536</v>
      </c>
      <c r="D4373" s="12" t="s">
        <v>8516</v>
      </c>
      <c r="E4373" s="12" t="s">
        <v>7840</v>
      </c>
      <c r="F4373" s="12" t="s">
        <v>19</v>
      </c>
      <c r="G4373" s="12" t="s">
        <v>3140</v>
      </c>
      <c r="H4373" s="12" t="s">
        <v>7098</v>
      </c>
      <c r="I4373" s="60">
        <v>1</v>
      </c>
      <c r="K4373" s="71" t="str">
        <f t="shared" si="68"/>
        <v>FİGARONUN DÜĞÜNÜ VEYA ÇILGIN GÜN(K.KAPAK)/BEAUMARCHAIS/TÜRKİYE İŞ BANKASI KÜLTÜR YAYINLARI/TÜRKÇE/2019</v>
      </c>
    </row>
    <row r="4374" spans="1:11" ht="15" customHeight="1" x14ac:dyDescent="0.25">
      <c r="A4374" s="8">
        <v>4372</v>
      </c>
      <c r="B4374" s="13">
        <v>9786052959060</v>
      </c>
      <c r="C4374" s="12" t="s">
        <v>8537</v>
      </c>
      <c r="D4374" s="12" t="s">
        <v>8326</v>
      </c>
      <c r="E4374" s="12" t="s">
        <v>7840</v>
      </c>
      <c r="F4374" s="12" t="s">
        <v>19</v>
      </c>
      <c r="G4374" s="12" t="s">
        <v>3140</v>
      </c>
      <c r="H4374" s="12" t="s">
        <v>7098</v>
      </c>
      <c r="I4374" s="60">
        <v>1</v>
      </c>
      <c r="K4374" s="71" t="str">
        <f t="shared" si="68"/>
        <v>DENİZ İŞÇİLERİ (K.KAPAK)/VICTOR HUGO/TÜRKİYE İŞ BANKASI KÜLTÜR YAYINLARI/TÜRKÇE/2019</v>
      </c>
    </row>
    <row r="4375" spans="1:11" ht="15" customHeight="1" x14ac:dyDescent="0.25">
      <c r="A4375" s="8">
        <v>4373</v>
      </c>
      <c r="B4375" s="13">
        <v>9786052958995</v>
      </c>
      <c r="C4375" s="12" t="s">
        <v>8538</v>
      </c>
      <c r="D4375" s="12" t="s">
        <v>8273</v>
      </c>
      <c r="E4375" s="12" t="s">
        <v>7840</v>
      </c>
      <c r="F4375" s="12" t="s">
        <v>19</v>
      </c>
      <c r="G4375" s="12" t="s">
        <v>3140</v>
      </c>
      <c r="H4375" s="12" t="s">
        <v>7098</v>
      </c>
      <c r="I4375" s="60">
        <v>1</v>
      </c>
      <c r="K4375" s="71" t="str">
        <f t="shared" si="68"/>
        <v>SAĞDUYU (K.KAPAK)/THOMAS PAINE/TÜRKİYE İŞ BANKASI KÜLTÜR YAYINLARI/TÜRKÇE/2019</v>
      </c>
    </row>
    <row r="4376" spans="1:11" ht="15" customHeight="1" x14ac:dyDescent="0.25">
      <c r="A4376" s="8">
        <v>4374</v>
      </c>
      <c r="B4376" s="13">
        <v>9786052959091</v>
      </c>
      <c r="C4376" s="12" t="s">
        <v>8539</v>
      </c>
      <c r="D4376" s="12" t="s">
        <v>8540</v>
      </c>
      <c r="E4376" s="12" t="s">
        <v>7840</v>
      </c>
      <c r="F4376" s="12" t="s">
        <v>19</v>
      </c>
      <c r="G4376" s="12" t="s">
        <v>3140</v>
      </c>
      <c r="H4376" s="12" t="s">
        <v>7098</v>
      </c>
      <c r="I4376" s="60">
        <v>1</v>
      </c>
      <c r="K4376" s="71" t="str">
        <f t="shared" si="68"/>
        <v>AŞIK ŞEYTAN (K.KAPAK)/JACQUES CAZOTTE/TÜRKİYE İŞ BANKASI KÜLTÜR YAYINLARI/TÜRKÇE/2019</v>
      </c>
    </row>
    <row r="4377" spans="1:11" ht="15" customHeight="1" x14ac:dyDescent="0.25">
      <c r="A4377" s="8">
        <v>4375</v>
      </c>
      <c r="B4377" s="13">
        <v>9786052959015</v>
      </c>
      <c r="C4377" s="12" t="s">
        <v>8541</v>
      </c>
      <c r="D4377" s="12" t="s">
        <v>83</v>
      </c>
      <c r="E4377" s="12" t="s">
        <v>7840</v>
      </c>
      <c r="F4377" s="12" t="s">
        <v>19</v>
      </c>
      <c r="G4377" s="12" t="s">
        <v>3140</v>
      </c>
      <c r="H4377" s="12" t="s">
        <v>7098</v>
      </c>
      <c r="I4377" s="60">
        <v>1</v>
      </c>
      <c r="K4377" s="71" t="str">
        <f t="shared" si="68"/>
        <v>SUTTANIPATA (K.KAPAK)/ /TÜRKİYE İŞ BANKASI KÜLTÜR YAYINLARI/TÜRKÇE/2019</v>
      </c>
    </row>
    <row r="4378" spans="1:11" ht="15" customHeight="1" x14ac:dyDescent="0.25">
      <c r="A4378" s="8">
        <v>4376</v>
      </c>
      <c r="B4378" s="13">
        <v>9786052959510</v>
      </c>
      <c r="C4378" s="12" t="s">
        <v>8542</v>
      </c>
      <c r="D4378" s="12" t="s">
        <v>8543</v>
      </c>
      <c r="E4378" s="12" t="s">
        <v>7840</v>
      </c>
      <c r="F4378" s="12" t="s">
        <v>19</v>
      </c>
      <c r="G4378" s="12" t="s">
        <v>3140</v>
      </c>
      <c r="H4378" s="12" t="s">
        <v>7098</v>
      </c>
      <c r="I4378" s="60">
        <v>1</v>
      </c>
      <c r="K4378" s="71" t="str">
        <f t="shared" si="68"/>
        <v>PAUL İLE VİRGİNİE (K.KAPAK) /J.H.BERNARDIN DE SAINT-PIERRE/TÜRKİYE İŞ BANKASI KÜLTÜR YAYINLARI/TÜRKÇE/2019</v>
      </c>
    </row>
    <row r="4379" spans="1:11" ht="15" customHeight="1" x14ac:dyDescent="0.25">
      <c r="A4379" s="8">
        <v>4377</v>
      </c>
      <c r="B4379" s="13">
        <v>9786052959626</v>
      </c>
      <c r="C4379" s="12" t="s">
        <v>8544</v>
      </c>
      <c r="D4379" s="12" t="s">
        <v>8545</v>
      </c>
      <c r="E4379" s="12" t="s">
        <v>7840</v>
      </c>
      <c r="F4379" s="12" t="s">
        <v>19</v>
      </c>
      <c r="G4379" s="12" t="s">
        <v>3140</v>
      </c>
      <c r="H4379" s="12" t="s">
        <v>7098</v>
      </c>
      <c r="I4379" s="60">
        <v>1</v>
      </c>
      <c r="K4379" s="71" t="str">
        <f t="shared" si="68"/>
        <v>ATOMCU FELSEFE FRAGMANLARI (K.KAPAK)/LEUKIPPOS - DEMOKRITOS/TÜRKİYE İŞ BANKASI KÜLTÜR YAYINLARI/TÜRKÇE/2019</v>
      </c>
    </row>
    <row r="4380" spans="1:11" ht="15" customHeight="1" x14ac:dyDescent="0.25">
      <c r="A4380" s="8">
        <v>4378</v>
      </c>
      <c r="B4380" s="13">
        <v>9786257999182</v>
      </c>
      <c r="C4380" s="12" t="s">
        <v>8546</v>
      </c>
      <c r="D4380" s="12" t="s">
        <v>8547</v>
      </c>
      <c r="E4380" s="12" t="s">
        <v>7840</v>
      </c>
      <c r="F4380" s="12" t="s">
        <v>19</v>
      </c>
      <c r="G4380" s="12" t="s">
        <v>3140</v>
      </c>
      <c r="H4380" s="12" t="s">
        <v>7098</v>
      </c>
      <c r="I4380" s="60">
        <v>1</v>
      </c>
      <c r="K4380" s="71" t="str">
        <f t="shared" si="68"/>
        <v>FRAGMANLAR - HERAKLEITOS (K.KAPAK) /HERAKLEITOS/TÜRKİYE İŞ BANKASI KÜLTÜR YAYINLARI/TÜRKÇE/2019</v>
      </c>
    </row>
    <row r="4381" spans="1:11" ht="15" customHeight="1" x14ac:dyDescent="0.25">
      <c r="A4381" s="8">
        <v>4379</v>
      </c>
      <c r="B4381" s="13">
        <v>9786052959718</v>
      </c>
      <c r="C4381" s="12" t="s">
        <v>8548</v>
      </c>
      <c r="D4381" s="12" t="s">
        <v>8549</v>
      </c>
      <c r="E4381" s="12" t="s">
        <v>7840</v>
      </c>
      <c r="F4381" s="12" t="s">
        <v>19</v>
      </c>
      <c r="G4381" s="12" t="s">
        <v>3140</v>
      </c>
      <c r="H4381" s="12" t="s">
        <v>7098</v>
      </c>
      <c r="I4381" s="60">
        <v>1</v>
      </c>
      <c r="K4381" s="71" t="str">
        <f t="shared" si="68"/>
        <v>MONADOLOJİ (K.KAPAK)/GOTTFRIED WILHELM LEIBNIZ/TÜRKİYE İŞ BANKASI KÜLTÜR YAYINLARI/TÜRKÇE/2019</v>
      </c>
    </row>
    <row r="4382" spans="1:11" ht="15" customHeight="1" x14ac:dyDescent="0.25">
      <c r="A4382" s="8">
        <v>4380</v>
      </c>
      <c r="B4382" s="13">
        <v>9786052959701</v>
      </c>
      <c r="C4382" s="12" t="s">
        <v>8550</v>
      </c>
      <c r="D4382" s="12" t="s">
        <v>8551</v>
      </c>
      <c r="E4382" s="12" t="s">
        <v>7840</v>
      </c>
      <c r="F4382" s="12" t="s">
        <v>19</v>
      </c>
      <c r="G4382" s="12" t="s">
        <v>3140</v>
      </c>
      <c r="H4382" s="12" t="s">
        <v>7098</v>
      </c>
      <c r="I4382" s="60">
        <v>1</v>
      </c>
      <c r="K4382" s="71" t="str">
        <f t="shared" si="68"/>
        <v>İKİ KIYININ AVARESİ (K.KAPAK) /GUILLAUME APOLLINAIRE/TÜRKİYE İŞ BANKASI KÜLTÜR YAYINLARI/TÜRKÇE/2019</v>
      </c>
    </row>
    <row r="4383" spans="1:11" ht="15" customHeight="1" x14ac:dyDescent="0.25">
      <c r="A4383" s="8">
        <v>4381</v>
      </c>
      <c r="B4383" s="13">
        <v>9786052959817</v>
      </c>
      <c r="C4383" s="12" t="s">
        <v>8552</v>
      </c>
      <c r="D4383" s="12" t="s">
        <v>8553</v>
      </c>
      <c r="E4383" s="12" t="s">
        <v>7840</v>
      </c>
      <c r="F4383" s="12" t="s">
        <v>19</v>
      </c>
      <c r="G4383" s="12" t="s">
        <v>3140</v>
      </c>
      <c r="H4383" s="12" t="s">
        <v>7098</v>
      </c>
      <c r="I4383" s="60">
        <v>1</v>
      </c>
      <c r="K4383" s="71" t="str">
        <f t="shared" si="68"/>
        <v>DAVID COPPERFIELD (K.KAPAK)/CHARLES DICKENS/TÜRKİYE İŞ BANKASI KÜLTÜR YAYINLARI/TÜRKÇE/2019</v>
      </c>
    </row>
    <row r="4384" spans="1:11" ht="15" customHeight="1" x14ac:dyDescent="0.25">
      <c r="A4384" s="8">
        <v>4382</v>
      </c>
      <c r="B4384" s="13">
        <v>9786257999144</v>
      </c>
      <c r="C4384" s="12" t="s">
        <v>8554</v>
      </c>
      <c r="D4384" s="12" t="s">
        <v>8319</v>
      </c>
      <c r="E4384" s="12" t="s">
        <v>7840</v>
      </c>
      <c r="F4384" s="12" t="s">
        <v>19</v>
      </c>
      <c r="G4384" s="12" t="s">
        <v>3140</v>
      </c>
      <c r="H4384" s="12" t="s">
        <v>7098</v>
      </c>
      <c r="I4384" s="60">
        <v>1</v>
      </c>
      <c r="K4384" s="71" t="str">
        <f t="shared" si="68"/>
        <v>RETORİK (K.KAPAK) /ARISTOTELES/TÜRKİYE İŞ BANKASI KÜLTÜR YAYINLARI/TÜRKÇE/2019</v>
      </c>
    </row>
    <row r="4385" spans="1:11" ht="15" customHeight="1" x14ac:dyDescent="0.25">
      <c r="A4385" s="8">
        <v>4383</v>
      </c>
      <c r="B4385" s="13">
        <v>9786257999410</v>
      </c>
      <c r="C4385" s="12" t="s">
        <v>8555</v>
      </c>
      <c r="D4385" s="12" t="s">
        <v>8556</v>
      </c>
      <c r="E4385" s="12" t="s">
        <v>7840</v>
      </c>
      <c r="F4385" s="12" t="s">
        <v>19</v>
      </c>
      <c r="G4385" s="12" t="s">
        <v>3158</v>
      </c>
      <c r="H4385" s="12" t="s">
        <v>7098</v>
      </c>
      <c r="I4385" s="60">
        <v>1</v>
      </c>
      <c r="K4385" s="71" t="str">
        <f t="shared" si="68"/>
        <v>TEMBELLİK HAKKI (K.KAPAK)  /PAUL LAFARGUE/TÜRKİYE İŞ BANKASI KÜLTÜR YAYINLARI/TÜRKÇE/2020</v>
      </c>
    </row>
    <row r="4386" spans="1:11" ht="15" customHeight="1" x14ac:dyDescent="0.25">
      <c r="A4386" s="8">
        <v>4384</v>
      </c>
      <c r="B4386" s="13">
        <v>9786257999434</v>
      </c>
      <c r="C4386" s="12" t="s">
        <v>8557</v>
      </c>
      <c r="D4386" s="12"/>
      <c r="E4386" s="12" t="s">
        <v>7840</v>
      </c>
      <c r="F4386" s="12" t="s">
        <v>19</v>
      </c>
      <c r="G4386" s="12" t="s">
        <v>3158</v>
      </c>
      <c r="H4386" s="12" t="s">
        <v>7098</v>
      </c>
      <c r="I4386" s="60">
        <v>1</v>
      </c>
      <c r="K4386" s="71" t="str">
        <f t="shared" si="68"/>
        <v>PAPAĞANIN YETMİŞ MASALI-ŞUKASAPTATİ (K.KAPAK) //TÜRKİYE İŞ BANKASI KÜLTÜR YAYINLARI/TÜRKÇE/2020</v>
      </c>
    </row>
    <row r="4387" spans="1:11" ht="15" customHeight="1" x14ac:dyDescent="0.25">
      <c r="A4387" s="8">
        <v>4385</v>
      </c>
      <c r="B4387" s="13">
        <v>9789944888035</v>
      </c>
      <c r="C4387" s="12" t="s">
        <v>8558</v>
      </c>
      <c r="D4387" s="12" t="s">
        <v>8559</v>
      </c>
      <c r="E4387" s="12" t="s">
        <v>7840</v>
      </c>
      <c r="F4387" s="12" t="s">
        <v>19</v>
      </c>
      <c r="G4387" s="12" t="s">
        <v>3167</v>
      </c>
      <c r="H4387" s="12" t="s">
        <v>7098</v>
      </c>
      <c r="I4387" s="60">
        <v>1</v>
      </c>
      <c r="K4387" s="71" t="str">
        <f t="shared" si="68"/>
        <v>BİR DELİNİN ANI DEFTERİ (K.KAPAK)/NİKOLAY VASİLYEVİÇ GOGOL/TÜRKİYE İŞ BANKASI KÜLTÜR YAYINLARI/TÜRKÇE/2010</v>
      </c>
    </row>
    <row r="4388" spans="1:11" ht="15" customHeight="1" x14ac:dyDescent="0.25">
      <c r="A4388" s="8">
        <v>4386</v>
      </c>
      <c r="B4388" s="13">
        <v>9789944885454</v>
      </c>
      <c r="C4388" s="12" t="s">
        <v>8560</v>
      </c>
      <c r="D4388" s="12" t="s">
        <v>8474</v>
      </c>
      <c r="E4388" s="12" t="s">
        <v>7840</v>
      </c>
      <c r="F4388" s="12" t="s">
        <v>19</v>
      </c>
      <c r="G4388" s="12" t="s">
        <v>3583</v>
      </c>
      <c r="H4388" s="12" t="s">
        <v>7098</v>
      </c>
      <c r="I4388" s="60">
        <v>1</v>
      </c>
      <c r="K4388" s="71" t="str">
        <f t="shared" si="68"/>
        <v>BABALAR VE OĞULLAR (K.KAPAK)/IVAN SERGEYEVIÇ TURGENYEV/TÜRKİYE İŞ BANKASI KÜLTÜR YAYINLARI/TÜRKÇE/2008</v>
      </c>
    </row>
    <row r="4389" spans="1:11" ht="15" customHeight="1" x14ac:dyDescent="0.25">
      <c r="A4389" s="8">
        <v>4387</v>
      </c>
      <c r="B4389" s="13">
        <v>9789754582901</v>
      </c>
      <c r="C4389" s="12" t="s">
        <v>8561</v>
      </c>
      <c r="D4389" s="12" t="s">
        <v>8562</v>
      </c>
      <c r="E4389" s="12" t="s">
        <v>7840</v>
      </c>
      <c r="F4389" s="12" t="s">
        <v>19</v>
      </c>
      <c r="G4389" s="12" t="s">
        <v>3583</v>
      </c>
      <c r="H4389" s="12" t="s">
        <v>7098</v>
      </c>
      <c r="I4389" s="60">
        <v>1</v>
      </c>
      <c r="K4389" s="71" t="str">
        <f t="shared" si="68"/>
        <v>SİNEKLERİN TANRISI (K. KAPAK)/WILLIAM GOLDING/TÜRKİYE İŞ BANKASI KÜLTÜR YAYINLARI/TÜRKÇE/2008</v>
      </c>
    </row>
    <row r="4390" spans="1:11" ht="15" customHeight="1" x14ac:dyDescent="0.25">
      <c r="A4390" s="8">
        <v>4388</v>
      </c>
      <c r="B4390" s="13">
        <v>9789944886727</v>
      </c>
      <c r="C4390" s="12" t="s">
        <v>8563</v>
      </c>
      <c r="D4390" s="12" t="s">
        <v>8564</v>
      </c>
      <c r="E4390" s="12" t="s">
        <v>7840</v>
      </c>
      <c r="F4390" s="12" t="s">
        <v>19</v>
      </c>
      <c r="G4390" s="12" t="s">
        <v>3179</v>
      </c>
      <c r="H4390" s="12" t="s">
        <v>7098</v>
      </c>
      <c r="I4390" s="60">
        <v>1</v>
      </c>
      <c r="K4390" s="71" t="str">
        <f t="shared" si="68"/>
        <v>CASUS (K.KAPAK)/JOSEPH CONRAD/TÜRKİYE İŞ BANKASI KÜLTÜR YAYINLARI/TÜRKÇE/2009</v>
      </c>
    </row>
    <row r="4391" spans="1:11" ht="15" customHeight="1" x14ac:dyDescent="0.25">
      <c r="A4391" s="8">
        <v>4389</v>
      </c>
      <c r="B4391" s="13">
        <v>9789944886772</v>
      </c>
      <c r="C4391" s="12" t="s">
        <v>8565</v>
      </c>
      <c r="D4391" s="12" t="s">
        <v>8566</v>
      </c>
      <c r="E4391" s="12" t="s">
        <v>7840</v>
      </c>
      <c r="F4391" s="12" t="s">
        <v>19</v>
      </c>
      <c r="G4391" s="12" t="s">
        <v>3179</v>
      </c>
      <c r="H4391" s="12" t="s">
        <v>7098</v>
      </c>
      <c r="I4391" s="60">
        <v>1</v>
      </c>
      <c r="K4391" s="71" t="str">
        <f t="shared" si="68"/>
        <v>KORKU VADİSİ (K.KAPAK)/SIR ARTHUR CONAN DOYLE/TÜRKİYE İŞ BANKASI KÜLTÜR YAYINLARI/TÜRKÇE/2009</v>
      </c>
    </row>
    <row r="4392" spans="1:11" ht="15" customHeight="1" x14ac:dyDescent="0.25">
      <c r="A4392" s="8">
        <v>4390</v>
      </c>
      <c r="B4392" s="13">
        <v>9789944887632</v>
      </c>
      <c r="C4392" s="12" t="s">
        <v>8567</v>
      </c>
      <c r="D4392" s="12" t="s">
        <v>8568</v>
      </c>
      <c r="E4392" s="12" t="s">
        <v>7840</v>
      </c>
      <c r="F4392" s="12" t="s">
        <v>19</v>
      </c>
      <c r="G4392" s="12" t="s">
        <v>3167</v>
      </c>
      <c r="H4392" s="12" t="s">
        <v>7098</v>
      </c>
      <c r="I4392" s="60">
        <v>1</v>
      </c>
      <c r="K4392" s="71" t="str">
        <f t="shared" si="68"/>
        <v>VAHŞETİN ÇAĞRISI(K.KAPAK)/JACK LONDON/TÜRKİYE İŞ BANKASI KÜLTÜR YAYINLARI/TÜRKÇE/2010</v>
      </c>
    </row>
    <row r="4393" spans="1:11" ht="15" customHeight="1" x14ac:dyDescent="0.25">
      <c r="A4393" s="8">
        <v>4391</v>
      </c>
      <c r="B4393" s="13">
        <v>9789944888059</v>
      </c>
      <c r="C4393" s="12" t="s">
        <v>8569</v>
      </c>
      <c r="D4393" s="12" t="s">
        <v>8570</v>
      </c>
      <c r="E4393" s="12" t="s">
        <v>7840</v>
      </c>
      <c r="F4393" s="12" t="s">
        <v>19</v>
      </c>
      <c r="G4393" s="12" t="s">
        <v>3167</v>
      </c>
      <c r="H4393" s="12" t="s">
        <v>7098</v>
      </c>
      <c r="I4393" s="60">
        <v>1</v>
      </c>
      <c r="K4393" s="71" t="str">
        <f t="shared" si="68"/>
        <v>AFORİZMALAR(K.KAPAK)/FRANZ KAFKA/TÜRKİYE İŞ BANKASI KÜLTÜR YAYINLARI/TÜRKÇE/2010</v>
      </c>
    </row>
    <row r="4394" spans="1:11" ht="15" customHeight="1" x14ac:dyDescent="0.25">
      <c r="A4394" s="8">
        <v>4392</v>
      </c>
      <c r="B4394" s="13">
        <v>9789754585230</v>
      </c>
      <c r="C4394" s="12" t="s">
        <v>8571</v>
      </c>
      <c r="D4394" s="12" t="s">
        <v>8572</v>
      </c>
      <c r="E4394" s="12" t="s">
        <v>7840</v>
      </c>
      <c r="F4394" s="12" t="s">
        <v>19</v>
      </c>
      <c r="G4394" s="12" t="s">
        <v>3167</v>
      </c>
      <c r="H4394" s="12" t="s">
        <v>7098</v>
      </c>
      <c r="I4394" s="60">
        <v>1</v>
      </c>
      <c r="K4394" s="71" t="str">
        <f t="shared" si="68"/>
        <v>DÖRT OYUN (K.KAPAK)/BERNARD SHAW/TÜRKİYE İŞ BANKASI KÜLTÜR YAYINLARI/TÜRKÇE/2010</v>
      </c>
    </row>
    <row r="4395" spans="1:11" ht="15" customHeight="1" x14ac:dyDescent="0.25">
      <c r="A4395" s="8">
        <v>4393</v>
      </c>
      <c r="B4395" s="13">
        <v>9786053600138</v>
      </c>
      <c r="C4395" s="12" t="s">
        <v>8573</v>
      </c>
      <c r="D4395" s="12" t="s">
        <v>8568</v>
      </c>
      <c r="E4395" s="12" t="s">
        <v>7840</v>
      </c>
      <c r="F4395" s="12" t="s">
        <v>19</v>
      </c>
      <c r="G4395" s="12" t="s">
        <v>3167</v>
      </c>
      <c r="H4395" s="12" t="s">
        <v>7098</v>
      </c>
      <c r="I4395" s="60">
        <v>1</v>
      </c>
      <c r="K4395" s="71" t="str">
        <f t="shared" si="68"/>
        <v>BEYAZ DİŞ (K. KAPAK)/JACK LONDON/TÜRKİYE İŞ BANKASI KÜLTÜR YAYINLARI/TÜRKÇE/2010</v>
      </c>
    </row>
    <row r="4396" spans="1:11" ht="15" customHeight="1" x14ac:dyDescent="0.25">
      <c r="A4396" s="8">
        <v>4394</v>
      </c>
      <c r="B4396" s="13">
        <v>9786053600602</v>
      </c>
      <c r="C4396" s="12" t="s">
        <v>8574</v>
      </c>
      <c r="D4396" s="12" t="s">
        <v>8095</v>
      </c>
      <c r="E4396" s="12" t="s">
        <v>7840</v>
      </c>
      <c r="F4396" s="12" t="s">
        <v>19</v>
      </c>
      <c r="G4396" s="12" t="s">
        <v>3111</v>
      </c>
      <c r="H4396" s="12" t="s">
        <v>7098</v>
      </c>
      <c r="I4396" s="60">
        <v>1</v>
      </c>
      <c r="K4396" s="71" t="str">
        <f t="shared" si="68"/>
        <v>ÜÇ ÖRNEK ÖYKÜ VE BİR ÖNSÖZ (K.KAPAK)/MIGUEL DE UNAMUNO/TÜRKİYE İŞ BANKASI KÜLTÜR YAYINLARI/TÜRKÇE/2011</v>
      </c>
    </row>
    <row r="4397" spans="1:11" ht="15" customHeight="1" x14ac:dyDescent="0.25">
      <c r="A4397" s="8">
        <v>4395</v>
      </c>
      <c r="B4397" s="13">
        <v>9786053600725</v>
      </c>
      <c r="C4397" s="12" t="s">
        <v>8575</v>
      </c>
      <c r="D4397" s="12" t="s">
        <v>8566</v>
      </c>
      <c r="E4397" s="12" t="s">
        <v>7840</v>
      </c>
      <c r="F4397" s="12" t="s">
        <v>19</v>
      </c>
      <c r="G4397" s="12" t="s">
        <v>3111</v>
      </c>
      <c r="H4397" s="12" t="s">
        <v>7098</v>
      </c>
      <c r="I4397" s="60">
        <v>1</v>
      </c>
      <c r="K4397" s="71" t="str">
        <f t="shared" si="68"/>
        <v>DÖRTLERİN YEMİNİ (K.KAPAK)/SIR ARTHUR CONAN DOYLE/TÜRKİYE İŞ BANKASI KÜLTÜR YAYINLARI/TÜRKÇE/2011</v>
      </c>
    </row>
    <row r="4398" spans="1:11" ht="15" customHeight="1" x14ac:dyDescent="0.25">
      <c r="A4398" s="8">
        <v>4396</v>
      </c>
      <c r="B4398" s="13">
        <v>9786053604839</v>
      </c>
      <c r="C4398" s="12" t="s">
        <v>8576</v>
      </c>
      <c r="D4398" s="12" t="s">
        <v>8577</v>
      </c>
      <c r="E4398" s="12" t="s">
        <v>7840</v>
      </c>
      <c r="F4398" s="12" t="s">
        <v>19</v>
      </c>
      <c r="G4398" s="12" t="s">
        <v>7930</v>
      </c>
      <c r="H4398" s="12" t="s">
        <v>7098</v>
      </c>
      <c r="I4398" s="60">
        <v>1</v>
      </c>
      <c r="K4398" s="71" t="str">
        <f t="shared" si="68"/>
        <v>BAHÇEDE EĞLENCE (K.KAPAK)/KATHERINE MASFIELD/TÜRKİYE İŞ BANKASI KÜLTÜR YAYINLARI/TÜRKÇE/2012</v>
      </c>
    </row>
    <row r="4399" spans="1:11" ht="15" customHeight="1" x14ac:dyDescent="0.25">
      <c r="A4399" s="8">
        <v>4397</v>
      </c>
      <c r="B4399" s="13">
        <v>9786053603320</v>
      </c>
      <c r="C4399" s="12" t="s">
        <v>8578</v>
      </c>
      <c r="D4399" s="12" t="s">
        <v>8579</v>
      </c>
      <c r="E4399" s="12" t="s">
        <v>7840</v>
      </c>
      <c r="F4399" s="12" t="s">
        <v>19</v>
      </c>
      <c r="G4399" s="12" t="s">
        <v>3111</v>
      </c>
      <c r="H4399" s="12" t="s">
        <v>7098</v>
      </c>
      <c r="I4399" s="60">
        <v>1</v>
      </c>
      <c r="K4399" s="71" t="str">
        <f t="shared" si="68"/>
        <v>ODA MÜZİĞİ (K. KAPAK)/JAMES JOYCE/TÜRKİYE İŞ BANKASI KÜLTÜR YAYINLARI/TÜRKÇE/2011</v>
      </c>
    </row>
    <row r="4400" spans="1:11" ht="15" customHeight="1" x14ac:dyDescent="0.25">
      <c r="A4400" s="8">
        <v>4398</v>
      </c>
      <c r="B4400" s="13">
        <v>9786053603566</v>
      </c>
      <c r="C4400" s="12" t="s">
        <v>8580</v>
      </c>
      <c r="D4400" s="12" t="s">
        <v>8581</v>
      </c>
      <c r="E4400" s="12" t="s">
        <v>7840</v>
      </c>
      <c r="F4400" s="12" t="s">
        <v>19</v>
      </c>
      <c r="G4400" s="12" t="s">
        <v>3111</v>
      </c>
      <c r="H4400" s="12" t="s">
        <v>7098</v>
      </c>
      <c r="I4400" s="60">
        <v>1</v>
      </c>
      <c r="K4400" s="71" t="str">
        <f t="shared" si="68"/>
        <v>KENDİLERİYLE SAVAŞANLAR (K.KAPAK)/STEFAN ZWEIG/TÜRKİYE İŞ BANKASI KÜLTÜR YAYINLARI/TÜRKÇE/2011</v>
      </c>
    </row>
    <row r="4401" spans="1:11" ht="15" customHeight="1" x14ac:dyDescent="0.25">
      <c r="A4401" s="8">
        <v>4399</v>
      </c>
      <c r="B4401" s="13">
        <v>9786053604587</v>
      </c>
      <c r="C4401" s="12" t="s">
        <v>8582</v>
      </c>
      <c r="D4401" s="12" t="s">
        <v>8581</v>
      </c>
      <c r="E4401" s="12" t="s">
        <v>7840</v>
      </c>
      <c r="F4401" s="12" t="s">
        <v>19</v>
      </c>
      <c r="G4401" s="12" t="s">
        <v>7930</v>
      </c>
      <c r="H4401" s="12" t="s">
        <v>7098</v>
      </c>
      <c r="I4401" s="60">
        <v>1</v>
      </c>
      <c r="K4401" s="71" t="str">
        <f t="shared" si="68"/>
        <v>KENDİ HAYATININ ŞİİRİNİ YAZANLAR (K.KAPAK)/STEFAN ZWEIG/TÜRKİYE İŞ BANKASI KÜLTÜR YAYINLARI/TÜRKÇE/2012</v>
      </c>
    </row>
    <row r="4402" spans="1:11" ht="15" customHeight="1" x14ac:dyDescent="0.25">
      <c r="A4402" s="8">
        <v>4400</v>
      </c>
      <c r="B4402" s="13">
        <v>9789754586152</v>
      </c>
      <c r="C4402" s="12" t="s">
        <v>8583</v>
      </c>
      <c r="D4402" s="12" t="s">
        <v>8584</v>
      </c>
      <c r="E4402" s="12" t="s">
        <v>7840</v>
      </c>
      <c r="F4402" s="12" t="s">
        <v>19</v>
      </c>
      <c r="G4402" s="12" t="s">
        <v>3111</v>
      </c>
      <c r="H4402" s="12" t="s">
        <v>7098</v>
      </c>
      <c r="I4402" s="60">
        <v>1</v>
      </c>
      <c r="K4402" s="71" t="str">
        <f t="shared" si="68"/>
        <v>ÜÇ BÜYÜK USTA(K.KAPAK)/STEFAN ZWEİG/TÜRKİYE İŞ BANKASI KÜLTÜR YAYINLARI/TÜRKÇE/2011</v>
      </c>
    </row>
    <row r="4403" spans="1:11" ht="15" customHeight="1" x14ac:dyDescent="0.25">
      <c r="A4403" s="8">
        <v>4401</v>
      </c>
      <c r="B4403" s="13">
        <v>9786053606116</v>
      </c>
      <c r="C4403" s="12" t="s">
        <v>8585</v>
      </c>
      <c r="D4403" s="12" t="s">
        <v>8584</v>
      </c>
      <c r="E4403" s="12" t="s">
        <v>7840</v>
      </c>
      <c r="F4403" s="12" t="s">
        <v>19</v>
      </c>
      <c r="G4403" s="12" t="s">
        <v>3111</v>
      </c>
      <c r="H4403" s="12" t="s">
        <v>7098</v>
      </c>
      <c r="I4403" s="60">
        <v>1</v>
      </c>
      <c r="K4403" s="71" t="str">
        <f t="shared" si="68"/>
        <v>SATRANÇ (K.KAPAK)/STEFAN ZWEİG/TÜRKİYE İŞ BANKASI KÜLTÜR YAYINLARI/TÜRKÇE/2011</v>
      </c>
    </row>
    <row r="4404" spans="1:11" ht="15" customHeight="1" x14ac:dyDescent="0.25">
      <c r="A4404" s="8">
        <v>4402</v>
      </c>
      <c r="B4404" s="13">
        <v>9786053606604</v>
      </c>
      <c r="C4404" s="12" t="s">
        <v>8586</v>
      </c>
      <c r="D4404" s="12" t="s">
        <v>8584</v>
      </c>
      <c r="E4404" s="12" t="s">
        <v>7840</v>
      </c>
      <c r="F4404" s="12" t="s">
        <v>19</v>
      </c>
      <c r="G4404" s="12" t="s">
        <v>7930</v>
      </c>
      <c r="H4404" s="12" t="s">
        <v>7098</v>
      </c>
      <c r="I4404" s="60">
        <v>1</v>
      </c>
      <c r="K4404" s="71" t="str">
        <f t="shared" si="68"/>
        <v>BİLİNMEYEN BİR KADININ MEKTUBU (K.KAPAK)/STEFAN ZWEİG/TÜRKİYE İŞ BANKASI KÜLTÜR YAYINLARI/TÜRKÇE/2012</v>
      </c>
    </row>
    <row r="4405" spans="1:11" ht="15" customHeight="1" x14ac:dyDescent="0.25">
      <c r="A4405" s="8">
        <v>4403</v>
      </c>
      <c r="B4405" s="13">
        <v>9786053607946</v>
      </c>
      <c r="C4405" s="12" t="s">
        <v>8587</v>
      </c>
      <c r="D4405" s="12" t="s">
        <v>8568</v>
      </c>
      <c r="E4405" s="12" t="s">
        <v>7840</v>
      </c>
      <c r="F4405" s="12" t="s">
        <v>19</v>
      </c>
      <c r="G4405" s="12" t="s">
        <v>3143</v>
      </c>
      <c r="H4405" s="12" t="s">
        <v>7098</v>
      </c>
      <c r="I4405" s="60">
        <v>1</v>
      </c>
      <c r="K4405" s="71" t="str">
        <f t="shared" si="68"/>
        <v>DEMİR ÖKÇE (K.KAPAK)/JACK LONDON/TÜRKİYE İŞ BANKASI KÜLTÜR YAYINLARI/TÜRKÇE/2013</v>
      </c>
    </row>
    <row r="4406" spans="1:11" ht="15" customHeight="1" x14ac:dyDescent="0.25">
      <c r="A4406" s="8">
        <v>4404</v>
      </c>
      <c r="B4406" s="13">
        <v>9789754584882</v>
      </c>
      <c r="C4406" s="12" t="s">
        <v>8588</v>
      </c>
      <c r="D4406" s="12" t="s">
        <v>8589</v>
      </c>
      <c r="E4406" s="12" t="s">
        <v>7840</v>
      </c>
      <c r="F4406" s="12" t="s">
        <v>19</v>
      </c>
      <c r="G4406" s="12" t="s">
        <v>3143</v>
      </c>
      <c r="H4406" s="12" t="s">
        <v>7098</v>
      </c>
      <c r="I4406" s="60">
        <v>1</v>
      </c>
      <c r="K4406" s="71" t="str">
        <f t="shared" si="68"/>
        <v>MOZART VE DEYYUSLAR (K.KAPAK)/ANTHONY BURGESS/TÜRKİYE İŞ BANKASI KÜLTÜR YAYINLARI/TÜRKÇE/2013</v>
      </c>
    </row>
    <row r="4407" spans="1:11" ht="15" customHeight="1" x14ac:dyDescent="0.25">
      <c r="A4407" s="8">
        <v>4405</v>
      </c>
      <c r="B4407" s="13">
        <v>9786053609322</v>
      </c>
      <c r="C4407" s="12" t="s">
        <v>8590</v>
      </c>
      <c r="D4407" s="12" t="s">
        <v>8570</v>
      </c>
      <c r="E4407" s="12" t="s">
        <v>7840</v>
      </c>
      <c r="F4407" s="12" t="s">
        <v>19</v>
      </c>
      <c r="G4407" s="12" t="s">
        <v>3143</v>
      </c>
      <c r="H4407" s="12" t="s">
        <v>7098</v>
      </c>
      <c r="I4407" s="60">
        <v>1</v>
      </c>
      <c r="K4407" s="71" t="str">
        <f t="shared" si="68"/>
        <v>DÖNÜŞÜM (K.KAPAK)/FRANZ KAFKA/TÜRKİYE İŞ BANKASI KÜLTÜR YAYINLARI/TÜRKÇE/2013</v>
      </c>
    </row>
    <row r="4408" spans="1:11" ht="15" customHeight="1" x14ac:dyDescent="0.25">
      <c r="A4408" s="8">
        <v>4406</v>
      </c>
      <c r="B4408" s="13">
        <v>9786053320128</v>
      </c>
      <c r="C4408" s="12" t="s">
        <v>8591</v>
      </c>
      <c r="D4408" s="12" t="s">
        <v>8592</v>
      </c>
      <c r="E4408" s="12" t="s">
        <v>7840</v>
      </c>
      <c r="F4408" s="12" t="s">
        <v>19</v>
      </c>
      <c r="G4408" s="12" t="s">
        <v>3204</v>
      </c>
      <c r="H4408" s="12" t="s">
        <v>7098</v>
      </c>
      <c r="I4408" s="60">
        <v>1</v>
      </c>
      <c r="K4408" s="71" t="str">
        <f t="shared" si="68"/>
        <v>ERMİŞ /HALİL CİBRAN/TÜRKİYE İŞ BANKASI KÜLTÜR YAYINLARI/TÜRKÇE/2014</v>
      </c>
    </row>
    <row r="4409" spans="1:11" ht="15" customHeight="1" x14ac:dyDescent="0.25">
      <c r="A4409" s="8">
        <v>4407</v>
      </c>
      <c r="B4409" s="13">
        <v>9789754582864</v>
      </c>
      <c r="C4409" s="12" t="s">
        <v>8593</v>
      </c>
      <c r="D4409" s="12" t="s">
        <v>8562</v>
      </c>
      <c r="E4409" s="12" t="s">
        <v>7840</v>
      </c>
      <c r="F4409" s="12" t="s">
        <v>19</v>
      </c>
      <c r="G4409" s="12" t="s">
        <v>3204</v>
      </c>
      <c r="H4409" s="12" t="s">
        <v>7098</v>
      </c>
      <c r="I4409" s="60">
        <v>1</v>
      </c>
      <c r="K4409" s="71" t="str">
        <f t="shared" si="68"/>
        <v>KULE /WILLIAM GOLDING/TÜRKİYE İŞ BANKASI KÜLTÜR YAYINLARI/TÜRKÇE/2014</v>
      </c>
    </row>
    <row r="4410" spans="1:11" ht="15" customHeight="1" x14ac:dyDescent="0.25">
      <c r="A4410" s="8">
        <v>4408</v>
      </c>
      <c r="B4410" s="13">
        <v>9786053320449</v>
      </c>
      <c r="C4410" s="12" t="s">
        <v>8594</v>
      </c>
      <c r="D4410" s="12" t="s">
        <v>8595</v>
      </c>
      <c r="E4410" s="12" t="s">
        <v>7840</v>
      </c>
      <c r="F4410" s="12" t="s">
        <v>19</v>
      </c>
      <c r="G4410" s="12" t="s">
        <v>3204</v>
      </c>
      <c r="H4410" s="12" t="s">
        <v>7098</v>
      </c>
      <c r="I4410" s="60">
        <v>1</v>
      </c>
      <c r="K4410" s="71" t="str">
        <f t="shared" si="68"/>
        <v>ALTIN GÖZDE YANSIMALAR /CARSON MCCULLERS/TÜRKİYE İŞ BANKASI KÜLTÜR YAYINLARI/TÜRKÇE/2014</v>
      </c>
    </row>
    <row r="4411" spans="1:11" ht="15" customHeight="1" x14ac:dyDescent="0.25">
      <c r="A4411" s="8">
        <v>4409</v>
      </c>
      <c r="B4411" s="13">
        <v>9786053320883</v>
      </c>
      <c r="C4411" s="12" t="s">
        <v>8596</v>
      </c>
      <c r="D4411" s="12" t="s">
        <v>8568</v>
      </c>
      <c r="E4411" s="12" t="s">
        <v>7840</v>
      </c>
      <c r="F4411" s="12" t="s">
        <v>19</v>
      </c>
      <c r="G4411" s="12" t="s">
        <v>3204</v>
      </c>
      <c r="H4411" s="12" t="s">
        <v>7098</v>
      </c>
      <c r="I4411" s="60">
        <v>1</v>
      </c>
      <c r="K4411" s="71" t="str">
        <f t="shared" si="68"/>
        <v>DENİZ KURDU/JACK LONDON/TÜRKİYE İŞ BANKASI KÜLTÜR YAYINLARI/TÜRKÇE/2014</v>
      </c>
    </row>
    <row r="4412" spans="1:11" ht="15" customHeight="1" x14ac:dyDescent="0.25">
      <c r="A4412" s="8">
        <v>4410</v>
      </c>
      <c r="B4412" s="13">
        <v>9786053320937</v>
      </c>
      <c r="C4412" s="12" t="s">
        <v>8597</v>
      </c>
      <c r="D4412" s="12" t="s">
        <v>8592</v>
      </c>
      <c r="E4412" s="12" t="s">
        <v>7840</v>
      </c>
      <c r="F4412" s="12" t="s">
        <v>19</v>
      </c>
      <c r="G4412" s="12" t="s">
        <v>3204</v>
      </c>
      <c r="H4412" s="12" t="s">
        <v>7098</v>
      </c>
      <c r="I4412" s="60">
        <v>1</v>
      </c>
      <c r="K4412" s="71" t="str">
        <f t="shared" si="68"/>
        <v>KUM VE KÖPÜK/HALİL CİBRAN/TÜRKİYE İŞ BANKASI KÜLTÜR YAYINLARI/TÜRKÇE/2014</v>
      </c>
    </row>
    <row r="4413" spans="1:11" ht="15" customHeight="1" x14ac:dyDescent="0.25">
      <c r="A4413" s="8">
        <v>4411</v>
      </c>
      <c r="B4413" s="13">
        <v>9786053321194</v>
      </c>
      <c r="C4413" s="12" t="s">
        <v>8598</v>
      </c>
      <c r="D4413" s="12" t="s">
        <v>8148</v>
      </c>
      <c r="E4413" s="12" t="s">
        <v>7840</v>
      </c>
      <c r="F4413" s="12" t="s">
        <v>19</v>
      </c>
      <c r="G4413" s="12" t="s">
        <v>3204</v>
      </c>
      <c r="H4413" s="12" t="s">
        <v>7098</v>
      </c>
      <c r="I4413" s="60">
        <v>1</v>
      </c>
      <c r="K4413" s="71" t="str">
        <f t="shared" si="68"/>
        <v>HUCKLEBERRY FINN İN MACERALARI/MARK TWAIN/TÜRKİYE İŞ BANKASI KÜLTÜR YAYINLARI/TÜRKÇE/2014</v>
      </c>
    </row>
    <row r="4414" spans="1:11" ht="15" customHeight="1" x14ac:dyDescent="0.25">
      <c r="A4414" s="8">
        <v>4412</v>
      </c>
      <c r="B4414" s="13">
        <v>9786053321262</v>
      </c>
      <c r="C4414" s="12" t="s">
        <v>8599</v>
      </c>
      <c r="D4414" s="12" t="s">
        <v>8075</v>
      </c>
      <c r="E4414" s="12" t="s">
        <v>7840</v>
      </c>
      <c r="F4414" s="12" t="s">
        <v>19</v>
      </c>
      <c r="G4414" s="12" t="s">
        <v>3204</v>
      </c>
      <c r="H4414" s="12" t="s">
        <v>7098</v>
      </c>
      <c r="I4414" s="60">
        <v>1</v>
      </c>
      <c r="K4414" s="71" t="str">
        <f t="shared" si="68"/>
        <v>MARTI/ANTON ÇEHOV/TÜRKİYE İŞ BANKASI KÜLTÜR YAYINLARI/TÜRKÇE/2014</v>
      </c>
    </row>
    <row r="4415" spans="1:11" ht="15" customHeight="1" x14ac:dyDescent="0.25">
      <c r="A4415" s="8">
        <v>4413</v>
      </c>
      <c r="B4415" s="13">
        <v>9786053321521</v>
      </c>
      <c r="C4415" s="12" t="s">
        <v>8600</v>
      </c>
      <c r="D4415" s="12" t="s">
        <v>8601</v>
      </c>
      <c r="E4415" s="12" t="s">
        <v>7840</v>
      </c>
      <c r="F4415" s="12" t="s">
        <v>19</v>
      </c>
      <c r="G4415" s="12" t="s">
        <v>3204</v>
      </c>
      <c r="H4415" s="12" t="s">
        <v>7098</v>
      </c>
      <c r="I4415" s="60">
        <v>1</v>
      </c>
      <c r="K4415" s="71" t="str">
        <f t="shared" si="68"/>
        <v>VANYA DAYI/ANTON PAVLOVIÇ ÇEHOV/TÜRKİYE İŞ BANKASI KÜLTÜR YAYINLARI/TÜRKÇE/2014</v>
      </c>
    </row>
    <row r="4416" spans="1:11" ht="15" customHeight="1" x14ac:dyDescent="0.25">
      <c r="A4416" s="8">
        <v>4414</v>
      </c>
      <c r="B4416" s="13">
        <v>9786053321606</v>
      </c>
      <c r="C4416" s="12" t="s">
        <v>8602</v>
      </c>
      <c r="D4416" s="12" t="s">
        <v>8034</v>
      </c>
      <c r="E4416" s="12" t="s">
        <v>7840</v>
      </c>
      <c r="F4416" s="12" t="s">
        <v>19</v>
      </c>
      <c r="G4416" s="12" t="s">
        <v>3204</v>
      </c>
      <c r="H4416" s="12" t="s">
        <v>7098</v>
      </c>
      <c r="I4416" s="60">
        <v>1</v>
      </c>
      <c r="K4416" s="71" t="str">
        <f t="shared" si="68"/>
        <v>BİR HANIMEFENDİNİN PORTRESİ/HENRY JAMES/TÜRKİYE İŞ BANKASI KÜLTÜR YAYINLARI/TÜRKÇE/2014</v>
      </c>
    </row>
    <row r="4417" spans="1:11" ht="15" customHeight="1" x14ac:dyDescent="0.25">
      <c r="A4417" s="8">
        <v>4415</v>
      </c>
      <c r="B4417" s="13">
        <v>9786053321910</v>
      </c>
      <c r="C4417" s="12" t="s">
        <v>8603</v>
      </c>
      <c r="D4417" s="12" t="s">
        <v>8604</v>
      </c>
      <c r="E4417" s="12" t="s">
        <v>7840</v>
      </c>
      <c r="F4417" s="12" t="s">
        <v>19</v>
      </c>
      <c r="G4417" s="12" t="s">
        <v>3204</v>
      </c>
      <c r="H4417" s="12" t="s">
        <v>7098</v>
      </c>
      <c r="I4417" s="60">
        <v>1</v>
      </c>
      <c r="K4417" s="71" t="str">
        <f t="shared" si="68"/>
        <v>ÇOCUKLUĞUM /MAKSIM GORKI/TÜRKİYE İŞ BANKASI KÜLTÜR YAYINLARI/TÜRKÇE/2014</v>
      </c>
    </row>
    <row r="4418" spans="1:11" ht="15" customHeight="1" x14ac:dyDescent="0.25">
      <c r="A4418" s="8">
        <v>4416</v>
      </c>
      <c r="B4418" s="13">
        <v>9786053322139</v>
      </c>
      <c r="C4418" s="12" t="s">
        <v>8605</v>
      </c>
      <c r="D4418" s="12" t="s">
        <v>8604</v>
      </c>
      <c r="E4418" s="12" t="s">
        <v>7840</v>
      </c>
      <c r="F4418" s="12" t="s">
        <v>19</v>
      </c>
      <c r="G4418" s="12" t="s">
        <v>3204</v>
      </c>
      <c r="H4418" s="12" t="s">
        <v>7098</v>
      </c>
      <c r="I4418" s="60">
        <v>1</v>
      </c>
      <c r="K4418" s="71" t="str">
        <f t="shared" si="68"/>
        <v>AYAKTAKIMI ARASINDA/MAKSIM GORKI/TÜRKİYE İŞ BANKASI KÜLTÜR YAYINLARI/TÜRKÇE/2014</v>
      </c>
    </row>
    <row r="4419" spans="1:11" ht="15" customHeight="1" x14ac:dyDescent="0.25">
      <c r="A4419" s="8">
        <v>4417</v>
      </c>
      <c r="B4419" s="13">
        <v>9786053322122</v>
      </c>
      <c r="C4419" s="12" t="s">
        <v>8606</v>
      </c>
      <c r="D4419" s="12" t="s">
        <v>8607</v>
      </c>
      <c r="E4419" s="12" t="s">
        <v>7840</v>
      </c>
      <c r="F4419" s="12" t="s">
        <v>19</v>
      </c>
      <c r="G4419" s="12" t="s">
        <v>3204</v>
      </c>
      <c r="H4419" s="12" t="s">
        <v>7098</v>
      </c>
      <c r="I4419" s="60">
        <v>1</v>
      </c>
      <c r="K4419" s="71" t="str">
        <f t="shared" si="68"/>
        <v>MARTIN EDEN/JACK LONDON /TÜRKİYE İŞ BANKASI KÜLTÜR YAYINLARI/TÜRKÇE/2014</v>
      </c>
    </row>
    <row r="4420" spans="1:11" ht="15" customHeight="1" x14ac:dyDescent="0.25">
      <c r="A4420" s="8">
        <v>4418</v>
      </c>
      <c r="B4420" s="13">
        <v>9786053322399</v>
      </c>
      <c r="C4420" s="12" t="s">
        <v>8608</v>
      </c>
      <c r="D4420" s="12" t="s">
        <v>8609</v>
      </c>
      <c r="E4420" s="12" t="s">
        <v>7840</v>
      </c>
      <c r="F4420" s="12" t="s">
        <v>19</v>
      </c>
      <c r="G4420" s="12" t="s">
        <v>3204</v>
      </c>
      <c r="H4420" s="12" t="s">
        <v>7098</v>
      </c>
      <c r="I4420" s="60">
        <v>1</v>
      </c>
      <c r="K4420" s="71" t="str">
        <f t="shared" si="68"/>
        <v>RAINER MARIA RILKE-BÜTÜN ŞİİRLERİNDEN SEÇMELER/RAINER MARIA RILKE/TÜRKİYE İŞ BANKASI KÜLTÜR YAYINLARI/TÜRKÇE/2014</v>
      </c>
    </row>
    <row r="4421" spans="1:11" ht="15" customHeight="1" x14ac:dyDescent="0.25">
      <c r="A4421" s="8">
        <v>4419</v>
      </c>
      <c r="B4421" s="13">
        <v>9786053322528</v>
      </c>
      <c r="C4421" s="12" t="s">
        <v>8610</v>
      </c>
      <c r="D4421" s="12" t="s">
        <v>8570</v>
      </c>
      <c r="E4421" s="12" t="s">
        <v>7840</v>
      </c>
      <c r="F4421" s="12" t="s">
        <v>19</v>
      </c>
      <c r="G4421" s="12" t="s">
        <v>3204</v>
      </c>
      <c r="H4421" s="12" t="s">
        <v>7098</v>
      </c>
      <c r="I4421" s="60">
        <v>1</v>
      </c>
      <c r="K4421" s="71" t="str">
        <f t="shared" ref="K4421:K4484" si="69">C4421&amp;"/"&amp;D4421&amp;"/"&amp;E4421&amp;"/"&amp;F4421&amp;"/"&amp;G4421</f>
        <v>ŞATO/FRANZ KAFKA/TÜRKİYE İŞ BANKASI KÜLTÜR YAYINLARI/TÜRKÇE/2014</v>
      </c>
    </row>
    <row r="4422" spans="1:11" ht="15" customHeight="1" x14ac:dyDescent="0.25">
      <c r="A4422" s="8">
        <v>4420</v>
      </c>
      <c r="B4422" s="13">
        <v>9786053322856</v>
      </c>
      <c r="C4422" s="12" t="s">
        <v>8611</v>
      </c>
      <c r="D4422" s="12" t="s">
        <v>8592</v>
      </c>
      <c r="E4422" s="12" t="s">
        <v>7840</v>
      </c>
      <c r="F4422" s="12" t="s">
        <v>19</v>
      </c>
      <c r="G4422" s="12" t="s">
        <v>3204</v>
      </c>
      <c r="H4422" s="12" t="s">
        <v>7098</v>
      </c>
      <c r="I4422" s="60">
        <v>1</v>
      </c>
      <c r="K4422" s="71" t="str">
        <f t="shared" si="69"/>
        <v>MECZUP/HALİL CİBRAN/TÜRKİYE İŞ BANKASI KÜLTÜR YAYINLARI/TÜRKÇE/2014</v>
      </c>
    </row>
    <row r="4423" spans="1:11" ht="15" customHeight="1" x14ac:dyDescent="0.25">
      <c r="A4423" s="8">
        <v>4421</v>
      </c>
      <c r="B4423" s="13">
        <v>9786053322924</v>
      </c>
      <c r="C4423" s="12" t="s">
        <v>8612</v>
      </c>
      <c r="D4423" s="12" t="s">
        <v>8613</v>
      </c>
      <c r="E4423" s="12" t="s">
        <v>7840</v>
      </c>
      <c r="F4423" s="12" t="s">
        <v>19</v>
      </c>
      <c r="G4423" s="12" t="s">
        <v>3204</v>
      </c>
      <c r="H4423" s="12" t="s">
        <v>7098</v>
      </c>
      <c r="I4423" s="60">
        <v>1</v>
      </c>
      <c r="K4423" s="71" t="str">
        <f t="shared" si="69"/>
        <v>KÜÇÜK BURJUVALAR/MAKSİM GORKİ/TÜRKİYE İŞ BANKASI KÜLTÜR YAYINLARI/TÜRKÇE/2014</v>
      </c>
    </row>
    <row r="4424" spans="1:11" ht="15" customHeight="1" x14ac:dyDescent="0.25">
      <c r="A4424" s="8">
        <v>4422</v>
      </c>
      <c r="B4424" s="13">
        <v>9786053322863</v>
      </c>
      <c r="C4424" s="12" t="s">
        <v>8614</v>
      </c>
      <c r="D4424" s="12" t="s">
        <v>8568</v>
      </c>
      <c r="E4424" s="12" t="s">
        <v>7840</v>
      </c>
      <c r="F4424" s="12" t="s">
        <v>19</v>
      </c>
      <c r="G4424" s="12" t="s">
        <v>3204</v>
      </c>
      <c r="H4424" s="12" t="s">
        <v>7098</v>
      </c>
      <c r="I4424" s="60">
        <v>1</v>
      </c>
      <c r="K4424" s="71" t="str">
        <f t="shared" si="69"/>
        <v>YILDIZ GEZGİNİ/JACK LONDON/TÜRKİYE İŞ BANKASI KÜLTÜR YAYINLARI/TÜRKÇE/2014</v>
      </c>
    </row>
    <row r="4425" spans="1:11" ht="15" customHeight="1" x14ac:dyDescent="0.25">
      <c r="A4425" s="8">
        <v>4423</v>
      </c>
      <c r="B4425" s="13">
        <v>9786053323112</v>
      </c>
      <c r="C4425" s="12" t="s">
        <v>8615</v>
      </c>
      <c r="D4425" s="12" t="s">
        <v>8616</v>
      </c>
      <c r="E4425" s="12" t="s">
        <v>7840</v>
      </c>
      <c r="F4425" s="12" t="s">
        <v>19</v>
      </c>
      <c r="G4425" s="12" t="s">
        <v>3175</v>
      </c>
      <c r="H4425" s="12" t="s">
        <v>7098</v>
      </c>
      <c r="I4425" s="60">
        <v>1</v>
      </c>
      <c r="K4425" s="71" t="str">
        <f t="shared" si="69"/>
        <v>GENÇ BİR DOKTORUN ANILARI/MIHAIL BULGAKOV/TÜRKİYE İŞ BANKASI KÜLTÜR YAYINLARI/TÜRKÇE/2015</v>
      </c>
    </row>
    <row r="4426" spans="1:11" ht="15" customHeight="1" x14ac:dyDescent="0.25">
      <c r="A4426" s="8">
        <v>4424</v>
      </c>
      <c r="B4426" s="13">
        <v>9786053323389</v>
      </c>
      <c r="C4426" s="12" t="s">
        <v>8617</v>
      </c>
      <c r="D4426" s="12" t="s">
        <v>8618</v>
      </c>
      <c r="E4426" s="12" t="s">
        <v>7840</v>
      </c>
      <c r="F4426" s="12" t="s">
        <v>19</v>
      </c>
      <c r="G4426" s="12" t="s">
        <v>3175</v>
      </c>
      <c r="H4426" s="12" t="s">
        <v>7098</v>
      </c>
      <c r="I4426" s="60">
        <v>1</v>
      </c>
      <c r="K4426" s="71" t="str">
        <f t="shared" si="69"/>
        <v>GİTANJALİ İLAHİLER/RABINDRANATH TAGORE/TÜRKİYE İŞ BANKASI KÜLTÜR YAYINLARI/TÜRKÇE/2015</v>
      </c>
    </row>
    <row r="4427" spans="1:11" ht="15" customHeight="1" x14ac:dyDescent="0.25">
      <c r="A4427" s="8">
        <v>4425</v>
      </c>
      <c r="B4427" s="13">
        <v>9786053324249</v>
      </c>
      <c r="C4427" s="12" t="s">
        <v>8619</v>
      </c>
      <c r="D4427" s="12" t="s">
        <v>8570</v>
      </c>
      <c r="E4427" s="12" t="s">
        <v>7840</v>
      </c>
      <c r="F4427" s="12" t="s">
        <v>19</v>
      </c>
      <c r="G4427" s="12" t="s">
        <v>3175</v>
      </c>
      <c r="H4427" s="12" t="s">
        <v>7098</v>
      </c>
      <c r="I4427" s="60">
        <v>1</v>
      </c>
      <c r="K4427" s="71" t="str">
        <f t="shared" si="69"/>
        <v>DAVA/FRANZ KAFKA/TÜRKİYE İŞ BANKASI KÜLTÜR YAYINLARI/TÜRKÇE/2015</v>
      </c>
    </row>
    <row r="4428" spans="1:11" ht="15" customHeight="1" x14ac:dyDescent="0.25">
      <c r="A4428" s="8">
        <v>4426</v>
      </c>
      <c r="B4428" s="13">
        <v>9786053324225</v>
      </c>
      <c r="C4428" s="12" t="s">
        <v>8620</v>
      </c>
      <c r="D4428" s="12" t="s">
        <v>8581</v>
      </c>
      <c r="E4428" s="12" t="s">
        <v>7840</v>
      </c>
      <c r="F4428" s="12" t="s">
        <v>19</v>
      </c>
      <c r="G4428" s="12" t="s">
        <v>3175</v>
      </c>
      <c r="H4428" s="12" t="s">
        <v>7098</v>
      </c>
      <c r="I4428" s="60">
        <v>1</v>
      </c>
      <c r="K4428" s="71" t="str">
        <f t="shared" si="69"/>
        <v>BİR KADININ YAŞAMINDAN YİRMİDÖRT SAAT/STEFAN ZWEIG/TÜRKİYE İŞ BANKASI KÜLTÜR YAYINLARI/TÜRKÇE/2015</v>
      </c>
    </row>
    <row r="4429" spans="1:11" ht="15" customHeight="1" x14ac:dyDescent="0.25">
      <c r="A4429" s="8">
        <v>4427</v>
      </c>
      <c r="B4429" s="13">
        <v>9786053324423</v>
      </c>
      <c r="C4429" s="12" t="s">
        <v>8621</v>
      </c>
      <c r="D4429" s="12" t="s">
        <v>8622</v>
      </c>
      <c r="E4429" s="12" t="s">
        <v>7840</v>
      </c>
      <c r="F4429" s="12" t="s">
        <v>19</v>
      </c>
      <c r="G4429" s="12" t="s">
        <v>3175</v>
      </c>
      <c r="H4429" s="12" t="s">
        <v>7098</v>
      </c>
      <c r="I4429" s="60">
        <v>1</v>
      </c>
      <c r="K4429" s="71" t="str">
        <f t="shared" si="69"/>
        <v>DENİZ FENERİ/VIRGINIA WOOLF/TÜRKİYE İŞ BANKASI KÜLTÜR YAYINLARI/TÜRKÇE/2015</v>
      </c>
    </row>
    <row r="4430" spans="1:11" ht="15" customHeight="1" x14ac:dyDescent="0.25">
      <c r="A4430" s="8">
        <v>4428</v>
      </c>
      <c r="B4430" s="13">
        <v>9789754584486</v>
      </c>
      <c r="C4430" s="12" t="s">
        <v>8623</v>
      </c>
      <c r="D4430" s="12" t="s">
        <v>8562</v>
      </c>
      <c r="E4430" s="12" t="s">
        <v>7840</v>
      </c>
      <c r="F4430" s="12" t="s">
        <v>19</v>
      </c>
      <c r="G4430" s="12" t="s">
        <v>3571</v>
      </c>
      <c r="H4430" s="12" t="s">
        <v>7098</v>
      </c>
      <c r="I4430" s="60">
        <v>1</v>
      </c>
      <c r="K4430" s="71" t="str">
        <f t="shared" si="69"/>
        <v>PİRAMİT/WILLIAM GOLDING/TÜRKİYE İŞ BANKASI KÜLTÜR YAYINLARI/TÜRKÇE/2003</v>
      </c>
    </row>
    <row r="4431" spans="1:11" ht="15" customHeight="1" x14ac:dyDescent="0.25">
      <c r="A4431" s="8">
        <v>4429</v>
      </c>
      <c r="B4431" s="13">
        <v>9786053324614</v>
      </c>
      <c r="C4431" s="12" t="s">
        <v>8624</v>
      </c>
      <c r="D4431" s="12" t="s">
        <v>8625</v>
      </c>
      <c r="E4431" s="12" t="s">
        <v>7840</v>
      </c>
      <c r="F4431" s="12" t="s">
        <v>19</v>
      </c>
      <c r="G4431" s="12" t="s">
        <v>3175</v>
      </c>
      <c r="H4431" s="12" t="s">
        <v>7098</v>
      </c>
      <c r="I4431" s="60">
        <v>1</v>
      </c>
      <c r="K4431" s="71" t="str">
        <f t="shared" si="69"/>
        <v>ELLERİN ZAMANLARLA DOLU/PAUL CELAN/TÜRKİYE İŞ BANKASI KÜLTÜR YAYINLARI/TÜRKÇE/2015</v>
      </c>
    </row>
    <row r="4432" spans="1:11" ht="15" customHeight="1" x14ac:dyDescent="0.25">
      <c r="A4432" s="8">
        <v>4430</v>
      </c>
      <c r="B4432" s="13">
        <v>9786053324942</v>
      </c>
      <c r="C4432" s="12" t="s">
        <v>8626</v>
      </c>
      <c r="D4432" s="12" t="s">
        <v>8581</v>
      </c>
      <c r="E4432" s="12" t="s">
        <v>7840</v>
      </c>
      <c r="F4432" s="12" t="s">
        <v>19</v>
      </c>
      <c r="G4432" s="12" t="s">
        <v>3175</v>
      </c>
      <c r="H4432" s="12" t="s">
        <v>7098</v>
      </c>
      <c r="I4432" s="60">
        <v>1</v>
      </c>
      <c r="K4432" s="71" t="str">
        <f t="shared" si="69"/>
        <v>KARMAŞIK DUYGULAR/STEFAN ZWEIG/TÜRKİYE İŞ BANKASI KÜLTÜR YAYINLARI/TÜRKÇE/2015</v>
      </c>
    </row>
    <row r="4433" spans="1:11" ht="15" customHeight="1" x14ac:dyDescent="0.25">
      <c r="A4433" s="8">
        <v>4431</v>
      </c>
      <c r="B4433" s="13">
        <v>9786053325017</v>
      </c>
      <c r="C4433" s="12" t="s">
        <v>8627</v>
      </c>
      <c r="D4433" s="12" t="s">
        <v>8581</v>
      </c>
      <c r="E4433" s="12" t="s">
        <v>7840</v>
      </c>
      <c r="F4433" s="12" t="s">
        <v>19</v>
      </c>
      <c r="G4433" s="12" t="s">
        <v>3175</v>
      </c>
      <c r="H4433" s="12" t="s">
        <v>7098</v>
      </c>
      <c r="I4433" s="60">
        <v>1</v>
      </c>
      <c r="K4433" s="71" t="str">
        <f t="shared" si="69"/>
        <v>KORKU/STEFAN ZWEIG/TÜRKİYE İŞ BANKASI KÜLTÜR YAYINLARI/TÜRKÇE/2015</v>
      </c>
    </row>
    <row r="4434" spans="1:11" ht="15" customHeight="1" x14ac:dyDescent="0.25">
      <c r="A4434" s="8">
        <v>4432</v>
      </c>
      <c r="B4434" s="13">
        <v>9786053325161</v>
      </c>
      <c r="C4434" s="12" t="s">
        <v>8628</v>
      </c>
      <c r="D4434" s="12" t="s">
        <v>8616</v>
      </c>
      <c r="E4434" s="12" t="s">
        <v>7840</v>
      </c>
      <c r="F4434" s="12" t="s">
        <v>19</v>
      </c>
      <c r="G4434" s="12" t="s">
        <v>3175</v>
      </c>
      <c r="H4434" s="12" t="s">
        <v>7098</v>
      </c>
      <c r="I4434" s="60">
        <v>1</v>
      </c>
      <c r="K4434" s="71" t="str">
        <f t="shared" si="69"/>
        <v>ÖLÜMCÜL YUMURTALAR/MIHAIL BULGAKOV/TÜRKİYE İŞ BANKASI KÜLTÜR YAYINLARI/TÜRKÇE/2015</v>
      </c>
    </row>
    <row r="4435" spans="1:11" ht="15" customHeight="1" x14ac:dyDescent="0.25">
      <c r="A4435" s="8">
        <v>4433</v>
      </c>
      <c r="B4435" s="13">
        <v>9789754582321</v>
      </c>
      <c r="C4435" s="12" t="s">
        <v>8629</v>
      </c>
      <c r="D4435" s="12" t="s">
        <v>8562</v>
      </c>
      <c r="E4435" s="12" t="s">
        <v>7840</v>
      </c>
      <c r="F4435" s="12" t="s">
        <v>19</v>
      </c>
      <c r="G4435" s="12" t="s">
        <v>3586</v>
      </c>
      <c r="H4435" s="12" t="s">
        <v>7098</v>
      </c>
      <c r="I4435" s="60">
        <v>1</v>
      </c>
      <c r="K4435" s="71" t="str">
        <f t="shared" si="69"/>
        <v>ÇATAL DİL/WILLIAM GOLDING/TÜRKİYE İŞ BANKASI KÜLTÜR YAYINLARI/TÜRKÇE/2000</v>
      </c>
    </row>
    <row r="4436" spans="1:11" ht="15" customHeight="1" x14ac:dyDescent="0.25">
      <c r="A4436" s="8">
        <v>4434</v>
      </c>
      <c r="B4436" s="13">
        <v>9786053325482</v>
      </c>
      <c r="C4436" s="12" t="s">
        <v>8630</v>
      </c>
      <c r="D4436" s="12" t="s">
        <v>8604</v>
      </c>
      <c r="E4436" s="12" t="s">
        <v>7840</v>
      </c>
      <c r="F4436" s="12" t="s">
        <v>19</v>
      </c>
      <c r="G4436" s="12" t="s">
        <v>3175</v>
      </c>
      <c r="H4436" s="12" t="s">
        <v>7098</v>
      </c>
      <c r="I4436" s="60">
        <v>1</v>
      </c>
      <c r="K4436" s="71" t="str">
        <f t="shared" si="69"/>
        <v>EKMEĞİMİ KAZANIRKEN/MAKSIM GORKI/TÜRKİYE İŞ BANKASI KÜLTÜR YAYINLARI/TÜRKÇE/2015</v>
      </c>
    </row>
    <row r="4437" spans="1:11" ht="15" customHeight="1" x14ac:dyDescent="0.25">
      <c r="A4437" s="8">
        <v>4435</v>
      </c>
      <c r="B4437" s="13">
        <v>9786053325536</v>
      </c>
      <c r="C4437" s="12" t="s">
        <v>8631</v>
      </c>
      <c r="D4437" s="12" t="s">
        <v>8581</v>
      </c>
      <c r="E4437" s="12" t="s">
        <v>7840</v>
      </c>
      <c r="F4437" s="12" t="s">
        <v>19</v>
      </c>
      <c r="G4437" s="12" t="s">
        <v>3175</v>
      </c>
      <c r="H4437" s="12" t="s">
        <v>7098</v>
      </c>
      <c r="I4437" s="60">
        <v>1</v>
      </c>
      <c r="K4437" s="71" t="str">
        <f t="shared" si="69"/>
        <v>YAKICI SIR/STEFAN ZWEIG/TÜRKİYE İŞ BANKASI KÜLTÜR YAYINLARI/TÜRKÇE/2015</v>
      </c>
    </row>
    <row r="4438" spans="1:11" ht="15" customHeight="1" x14ac:dyDescent="0.25">
      <c r="A4438" s="8">
        <v>4436</v>
      </c>
      <c r="B4438" s="13">
        <v>9786053325543</v>
      </c>
      <c r="C4438" s="12" t="s">
        <v>8632</v>
      </c>
      <c r="D4438" s="12" t="s">
        <v>8633</v>
      </c>
      <c r="E4438" s="12" t="s">
        <v>7840</v>
      </c>
      <c r="F4438" s="12" t="s">
        <v>19</v>
      </c>
      <c r="G4438" s="12" t="s">
        <v>3175</v>
      </c>
      <c r="H4438" s="12" t="s">
        <v>7098</v>
      </c>
      <c r="I4438" s="60">
        <v>1</v>
      </c>
      <c r="K4438" s="71" t="str">
        <f t="shared" si="69"/>
        <v>DR.JEKYLL İLE BAY HYDE/ROBERT LOUIS STEVENSON/TÜRKİYE İŞ BANKASI KÜLTÜR YAYINLARI/TÜRKÇE/2015</v>
      </c>
    </row>
    <row r="4439" spans="1:11" ht="15" customHeight="1" x14ac:dyDescent="0.25">
      <c r="A4439" s="8">
        <v>4437</v>
      </c>
      <c r="B4439" s="13">
        <v>9786053325949</v>
      </c>
      <c r="C4439" s="12" t="s">
        <v>8634</v>
      </c>
      <c r="D4439" s="12" t="s">
        <v>8616</v>
      </c>
      <c r="E4439" s="12" t="s">
        <v>7840</v>
      </c>
      <c r="F4439" s="12" t="s">
        <v>19</v>
      </c>
      <c r="G4439" s="12" t="s">
        <v>3175</v>
      </c>
      <c r="H4439" s="12" t="s">
        <v>7098</v>
      </c>
      <c r="I4439" s="60">
        <v>1</v>
      </c>
      <c r="K4439" s="71" t="str">
        <f t="shared" si="69"/>
        <v>KÖPEK KALBİ/MIHAIL BULGAKOV/TÜRKİYE İŞ BANKASI KÜLTÜR YAYINLARI/TÜRKÇE/2015</v>
      </c>
    </row>
    <row r="4440" spans="1:11" ht="15" customHeight="1" x14ac:dyDescent="0.25">
      <c r="A4440" s="8">
        <v>4438</v>
      </c>
      <c r="B4440" s="13">
        <v>9786053325956</v>
      </c>
      <c r="C4440" s="12" t="s">
        <v>8635</v>
      </c>
      <c r="D4440" s="12" t="s">
        <v>8636</v>
      </c>
      <c r="E4440" s="12" t="s">
        <v>7840</v>
      </c>
      <c r="F4440" s="12" t="s">
        <v>19</v>
      </c>
      <c r="G4440" s="12" t="s">
        <v>3175</v>
      </c>
      <c r="H4440" s="12" t="s">
        <v>7098</v>
      </c>
      <c r="I4440" s="60">
        <v>1</v>
      </c>
      <c r="K4440" s="71" t="str">
        <f t="shared" si="69"/>
        <v>MUHTEŞEM GATSBY/F.SCOTT FITZGERALD/TÜRKİYE İŞ BANKASI KÜLTÜR YAYINLARI/TÜRKÇE/2015</v>
      </c>
    </row>
    <row r="4441" spans="1:11" ht="15" customHeight="1" x14ac:dyDescent="0.25">
      <c r="A4441" s="8">
        <v>4439</v>
      </c>
      <c r="B4441" s="13">
        <v>9786053326168</v>
      </c>
      <c r="C4441" s="12" t="s">
        <v>8637</v>
      </c>
      <c r="D4441" s="12" t="s">
        <v>8581</v>
      </c>
      <c r="E4441" s="12" t="s">
        <v>7840</v>
      </c>
      <c r="F4441" s="12" t="s">
        <v>19</v>
      </c>
      <c r="G4441" s="12" t="s">
        <v>3175</v>
      </c>
      <c r="H4441" s="12" t="s">
        <v>7098</v>
      </c>
      <c r="I4441" s="60">
        <v>1</v>
      </c>
      <c r="K4441" s="71" t="str">
        <f t="shared" si="69"/>
        <v>GÖMÜLÜ ŞAMDAN/STEFAN ZWEIG/TÜRKİYE İŞ BANKASI KÜLTÜR YAYINLARI/TÜRKÇE/2015</v>
      </c>
    </row>
    <row r="4442" spans="1:11" ht="15" customHeight="1" x14ac:dyDescent="0.25">
      <c r="A4442" s="8">
        <v>4440</v>
      </c>
      <c r="B4442" s="13">
        <v>9786053326199</v>
      </c>
      <c r="C4442" s="12" t="s">
        <v>8638</v>
      </c>
      <c r="D4442" s="12" t="s">
        <v>8592</v>
      </c>
      <c r="E4442" s="12" t="s">
        <v>7840</v>
      </c>
      <c r="F4442" s="12" t="s">
        <v>19</v>
      </c>
      <c r="G4442" s="12" t="s">
        <v>3175</v>
      </c>
      <c r="H4442" s="12" t="s">
        <v>7098</v>
      </c>
      <c r="I4442" s="60">
        <v>1</v>
      </c>
      <c r="K4442" s="71" t="str">
        <f t="shared" si="69"/>
        <v>GEZGİN/HALİL CİBRAN/TÜRKİYE İŞ BANKASI KÜLTÜR YAYINLARI/TÜRKÇE/2015</v>
      </c>
    </row>
    <row r="4443" spans="1:11" ht="15" customHeight="1" x14ac:dyDescent="0.25">
      <c r="A4443" s="8">
        <v>4441</v>
      </c>
      <c r="B4443" s="13">
        <v>9786053326090</v>
      </c>
      <c r="C4443" s="12" t="s">
        <v>8639</v>
      </c>
      <c r="D4443" s="12" t="s">
        <v>8581</v>
      </c>
      <c r="E4443" s="12" t="s">
        <v>7840</v>
      </c>
      <c r="F4443" s="12" t="s">
        <v>19</v>
      </c>
      <c r="G4443" s="12" t="s">
        <v>3175</v>
      </c>
      <c r="H4443" s="12" t="s">
        <v>7098</v>
      </c>
      <c r="I4443" s="60">
        <v>1</v>
      </c>
      <c r="K4443" s="71" t="str">
        <f t="shared" si="69"/>
        <v>OLAĞANÜSTÜ BİR GECE/STEFAN ZWEIG/TÜRKİYE İŞ BANKASI KÜLTÜR YAYINLARI/TÜRKÇE/2015</v>
      </c>
    </row>
    <row r="4444" spans="1:11" ht="15" customHeight="1" x14ac:dyDescent="0.25">
      <c r="A4444" s="8">
        <v>4442</v>
      </c>
      <c r="B4444" s="13">
        <v>9786053326533</v>
      </c>
      <c r="C4444" s="12" t="s">
        <v>8640</v>
      </c>
      <c r="D4444" s="12" t="s">
        <v>8604</v>
      </c>
      <c r="E4444" s="12" t="s">
        <v>7840</v>
      </c>
      <c r="F4444" s="12" t="s">
        <v>19</v>
      </c>
      <c r="G4444" s="12" t="s">
        <v>3147</v>
      </c>
      <c r="H4444" s="12" t="s">
        <v>7098</v>
      </c>
      <c r="I4444" s="60">
        <v>1</v>
      </c>
      <c r="K4444" s="71" t="str">
        <f t="shared" si="69"/>
        <v>BENİM ÜNİVERSİTELERİM/MAKSIM GORKI/TÜRKİYE İŞ BANKASI KÜLTÜR YAYINLARI/TÜRKÇE/2016</v>
      </c>
    </row>
    <row r="4445" spans="1:11" ht="15" customHeight="1" x14ac:dyDescent="0.25">
      <c r="A4445" s="8">
        <v>4443</v>
      </c>
      <c r="B4445" s="13">
        <v>9786053326557</v>
      </c>
      <c r="C4445" s="12" t="s">
        <v>8641</v>
      </c>
      <c r="D4445" s="12" t="s">
        <v>8581</v>
      </c>
      <c r="E4445" s="12" t="s">
        <v>7840</v>
      </c>
      <c r="F4445" s="12" t="s">
        <v>19</v>
      </c>
      <c r="G4445" s="12" t="s">
        <v>3147</v>
      </c>
      <c r="H4445" s="12" t="s">
        <v>7098</v>
      </c>
      <c r="I4445" s="60">
        <v>1</v>
      </c>
      <c r="K4445" s="71" t="str">
        <f t="shared" si="69"/>
        <v>MÜREBBİYE/STEFAN ZWEIG/TÜRKİYE İŞ BANKASI KÜLTÜR YAYINLARI/TÜRKÇE/2016</v>
      </c>
    </row>
    <row r="4446" spans="1:11" ht="15" customHeight="1" x14ac:dyDescent="0.25">
      <c r="A4446" s="8">
        <v>4444</v>
      </c>
      <c r="B4446" s="13">
        <v>9786053327004</v>
      </c>
      <c r="C4446" s="12" t="s">
        <v>8642</v>
      </c>
      <c r="D4446" s="12" t="s">
        <v>8643</v>
      </c>
      <c r="E4446" s="12" t="s">
        <v>7840</v>
      </c>
      <c r="F4446" s="12" t="s">
        <v>19</v>
      </c>
      <c r="G4446" s="12" t="s">
        <v>3147</v>
      </c>
      <c r="H4446" s="12" t="s">
        <v>7098</v>
      </c>
      <c r="I4446" s="60">
        <v>1</v>
      </c>
      <c r="K4446" s="71" t="str">
        <f t="shared" si="69"/>
        <v>ÜÇ KIZ KARDEŞ/ÇEHOV/TÜRKİYE İŞ BANKASI KÜLTÜR YAYINLARI/TÜRKÇE/2016</v>
      </c>
    </row>
    <row r="4447" spans="1:11" ht="15" customHeight="1" x14ac:dyDescent="0.25">
      <c r="A4447" s="8">
        <v>4445</v>
      </c>
      <c r="B4447" s="13">
        <v>9786053327127</v>
      </c>
      <c r="C4447" s="12" t="s">
        <v>8644</v>
      </c>
      <c r="D4447" s="12" t="s">
        <v>8645</v>
      </c>
      <c r="E4447" s="12" t="s">
        <v>7840</v>
      </c>
      <c r="F4447" s="12" t="s">
        <v>19</v>
      </c>
      <c r="G4447" s="12" t="s">
        <v>3147</v>
      </c>
      <c r="H4447" s="12" t="s">
        <v>7098</v>
      </c>
      <c r="I4447" s="60">
        <v>1</v>
      </c>
      <c r="K4447" s="71" t="str">
        <f t="shared" si="69"/>
        <v>AYA YOLCULUK (M.KLASİK)/JULES VERNE/TÜRKİYE İŞ BANKASI KÜLTÜR YAYINLARI/TÜRKÇE/2016</v>
      </c>
    </row>
    <row r="4448" spans="1:11" ht="15" customHeight="1" x14ac:dyDescent="0.25">
      <c r="A4448" s="8">
        <v>4446</v>
      </c>
      <c r="B4448" s="13">
        <v>9786053327400</v>
      </c>
      <c r="C4448" s="12" t="s">
        <v>8646</v>
      </c>
      <c r="D4448" s="12" t="s">
        <v>8589</v>
      </c>
      <c r="E4448" s="12" t="s">
        <v>7840</v>
      </c>
      <c r="F4448" s="12" t="s">
        <v>19</v>
      </c>
      <c r="G4448" s="12" t="s">
        <v>3147</v>
      </c>
      <c r="H4448" s="12" t="s">
        <v>7098</v>
      </c>
      <c r="I4448" s="60">
        <v>1</v>
      </c>
      <c r="K4448" s="71" t="str">
        <f t="shared" si="69"/>
        <v>DOKTOR HASTALANDI/ANTHONY BURGESS/TÜRKİYE İŞ BANKASI KÜLTÜR YAYINLARI/TÜRKÇE/2016</v>
      </c>
    </row>
    <row r="4449" spans="1:11" ht="15" customHeight="1" x14ac:dyDescent="0.25">
      <c r="A4449" s="8">
        <v>4447</v>
      </c>
      <c r="B4449" s="13">
        <v>9786053327509</v>
      </c>
      <c r="C4449" s="12" t="s">
        <v>8647</v>
      </c>
      <c r="D4449" s="12" t="s">
        <v>8148</v>
      </c>
      <c r="E4449" s="12" t="s">
        <v>7840</v>
      </c>
      <c r="F4449" s="12" t="s">
        <v>19</v>
      </c>
      <c r="G4449" s="12" t="s">
        <v>3147</v>
      </c>
      <c r="H4449" s="12" t="s">
        <v>7098</v>
      </c>
      <c r="I4449" s="60">
        <v>1</v>
      </c>
      <c r="K4449" s="71" t="str">
        <f t="shared" si="69"/>
        <v>TOM SAWYER IN MACERALARI (M.KLASİK)/MARK TWAIN/TÜRKİYE İŞ BANKASI KÜLTÜR YAYINLARI/TÜRKÇE/2016</v>
      </c>
    </row>
    <row r="4450" spans="1:11" ht="15" customHeight="1" x14ac:dyDescent="0.25">
      <c r="A4450" s="8">
        <v>4448</v>
      </c>
      <c r="B4450" s="13">
        <v>9786053327455</v>
      </c>
      <c r="C4450" s="12" t="s">
        <v>8648</v>
      </c>
      <c r="D4450" s="12" t="s">
        <v>8570</v>
      </c>
      <c r="E4450" s="12" t="s">
        <v>7840</v>
      </c>
      <c r="F4450" s="12" t="s">
        <v>19</v>
      </c>
      <c r="G4450" s="12" t="s">
        <v>3147</v>
      </c>
      <c r="H4450" s="12" t="s">
        <v>7098</v>
      </c>
      <c r="I4450" s="60">
        <v>1</v>
      </c>
      <c r="K4450" s="71" t="str">
        <f t="shared" si="69"/>
        <v>FELICE YE MEKTUPLAR/FRANZ KAFKA/TÜRKİYE İŞ BANKASI KÜLTÜR YAYINLARI/TÜRKÇE/2016</v>
      </c>
    </row>
    <row r="4451" spans="1:11" ht="15" customHeight="1" x14ac:dyDescent="0.25">
      <c r="A4451" s="8">
        <v>4449</v>
      </c>
      <c r="B4451" s="13">
        <v>9786053327608</v>
      </c>
      <c r="C4451" s="12" t="s">
        <v>8649</v>
      </c>
      <c r="D4451" s="12" t="s">
        <v>8643</v>
      </c>
      <c r="E4451" s="12" t="s">
        <v>7840</v>
      </c>
      <c r="F4451" s="12" t="s">
        <v>19</v>
      </c>
      <c r="G4451" s="12" t="s">
        <v>3147</v>
      </c>
      <c r="H4451" s="12" t="s">
        <v>7098</v>
      </c>
      <c r="I4451" s="60">
        <v>1</v>
      </c>
      <c r="K4451" s="71" t="str">
        <f t="shared" si="69"/>
        <v>VİŞNE BAHÇESİ/ÇEHOV/TÜRKİYE İŞ BANKASI KÜLTÜR YAYINLARI/TÜRKÇE/2016</v>
      </c>
    </row>
    <row r="4452" spans="1:11" ht="15" customHeight="1" x14ac:dyDescent="0.25">
      <c r="A4452" s="8">
        <v>4450</v>
      </c>
      <c r="B4452" s="13">
        <v>9786053327950</v>
      </c>
      <c r="C4452" s="12" t="s">
        <v>8650</v>
      </c>
      <c r="D4452" s="12" t="s">
        <v>8562</v>
      </c>
      <c r="E4452" s="12" t="s">
        <v>7840</v>
      </c>
      <c r="F4452" s="12" t="s">
        <v>19</v>
      </c>
      <c r="G4452" s="12" t="s">
        <v>3147</v>
      </c>
      <c r="H4452" s="12" t="s">
        <v>7098</v>
      </c>
      <c r="I4452" s="60">
        <v>1</v>
      </c>
      <c r="K4452" s="71" t="str">
        <f t="shared" si="69"/>
        <v>SERBEST DÜŞÜŞ/WILLIAM GOLDING/TÜRKİYE İŞ BANKASI KÜLTÜR YAYINLARI/TÜRKÇE/2016</v>
      </c>
    </row>
    <row r="4453" spans="1:11" ht="15" customHeight="1" x14ac:dyDescent="0.25">
      <c r="A4453" s="8">
        <v>4451</v>
      </c>
      <c r="B4453" s="13">
        <v>9786053328094</v>
      </c>
      <c r="C4453" s="12" t="s">
        <v>8651</v>
      </c>
      <c r="D4453" s="12" t="s">
        <v>8570</v>
      </c>
      <c r="E4453" s="12" t="s">
        <v>7840</v>
      </c>
      <c r="F4453" s="12" t="s">
        <v>19</v>
      </c>
      <c r="G4453" s="12" t="s">
        <v>3147</v>
      </c>
      <c r="H4453" s="12" t="s">
        <v>7098</v>
      </c>
      <c r="I4453" s="60">
        <v>1</v>
      </c>
      <c r="K4453" s="71" t="str">
        <f t="shared" si="69"/>
        <v>CEZA KOLONİSİNDE VE DİĞER ÖYKÜLER/FRANZ KAFKA/TÜRKİYE İŞ BANKASI KÜLTÜR YAYINLARI/TÜRKÇE/2016</v>
      </c>
    </row>
    <row r="4454" spans="1:11" ht="15" customHeight="1" x14ac:dyDescent="0.25">
      <c r="A4454" s="8">
        <v>4452</v>
      </c>
      <c r="B4454" s="13">
        <v>9786053328322</v>
      </c>
      <c r="C4454" s="12" t="s">
        <v>8652</v>
      </c>
      <c r="D4454" s="12" t="s">
        <v>8570</v>
      </c>
      <c r="E4454" s="12" t="s">
        <v>7840</v>
      </c>
      <c r="F4454" s="12" t="s">
        <v>19</v>
      </c>
      <c r="G4454" s="12" t="s">
        <v>3147</v>
      </c>
      <c r="H4454" s="12" t="s">
        <v>7098</v>
      </c>
      <c r="I4454" s="60">
        <v>1</v>
      </c>
      <c r="K4454" s="71" t="str">
        <f t="shared" si="69"/>
        <v>BABAYA MEKTUP/FRANZ KAFKA/TÜRKİYE İŞ BANKASI KÜLTÜR YAYINLARI/TÜRKÇE/2016</v>
      </c>
    </row>
    <row r="4455" spans="1:11" ht="15" customHeight="1" x14ac:dyDescent="0.25">
      <c r="A4455" s="8">
        <v>4453</v>
      </c>
      <c r="B4455" s="13">
        <v>9786053328230</v>
      </c>
      <c r="C4455" s="12" t="s">
        <v>8653</v>
      </c>
      <c r="D4455" s="12" t="s">
        <v>8570</v>
      </c>
      <c r="E4455" s="12" t="s">
        <v>7840</v>
      </c>
      <c r="F4455" s="12" t="s">
        <v>19</v>
      </c>
      <c r="G4455" s="12" t="s">
        <v>3147</v>
      </c>
      <c r="H4455" s="12" t="s">
        <v>7098</v>
      </c>
      <c r="I4455" s="60">
        <v>1</v>
      </c>
      <c r="K4455" s="71" t="str">
        <f t="shared" si="69"/>
        <v>AMERİKA/FRANZ KAFKA/TÜRKİYE İŞ BANKASI KÜLTÜR YAYINLARI/TÜRKÇE/2016</v>
      </c>
    </row>
    <row r="4456" spans="1:11" ht="15" customHeight="1" x14ac:dyDescent="0.25">
      <c r="A4456" s="8">
        <v>4454</v>
      </c>
      <c r="B4456" s="13">
        <v>9786053328605</v>
      </c>
      <c r="C4456" s="12" t="s">
        <v>8654</v>
      </c>
      <c r="D4456" s="12" t="s">
        <v>8622</v>
      </c>
      <c r="E4456" s="12" t="s">
        <v>7840</v>
      </c>
      <c r="F4456" s="12" t="s">
        <v>19</v>
      </c>
      <c r="G4456" s="12" t="s">
        <v>3147</v>
      </c>
      <c r="H4456" s="12" t="s">
        <v>7098</v>
      </c>
      <c r="I4456" s="60">
        <v>1</v>
      </c>
      <c r="K4456" s="71" t="str">
        <f t="shared" si="69"/>
        <v>DALGALAR/VIRGINIA WOOLF/TÜRKİYE İŞ BANKASI KÜLTÜR YAYINLARI/TÜRKÇE/2016</v>
      </c>
    </row>
    <row r="4457" spans="1:11" ht="15" customHeight="1" x14ac:dyDescent="0.25">
      <c r="A4457" s="8">
        <v>4455</v>
      </c>
      <c r="B4457" s="13">
        <v>9786053328926</v>
      </c>
      <c r="C4457" s="12" t="s">
        <v>8655</v>
      </c>
      <c r="D4457" s="12" t="s">
        <v>8592</v>
      </c>
      <c r="E4457" s="12" t="s">
        <v>7840</v>
      </c>
      <c r="F4457" s="12" t="s">
        <v>19</v>
      </c>
      <c r="G4457" s="12" t="s">
        <v>3147</v>
      </c>
      <c r="H4457" s="12" t="s">
        <v>7098</v>
      </c>
      <c r="I4457" s="60">
        <v>1</v>
      </c>
      <c r="K4457" s="71" t="str">
        <f t="shared" si="69"/>
        <v>ERMİŞİN BAHÇESİ/HALİL CİBRAN/TÜRKİYE İŞ BANKASI KÜLTÜR YAYINLARI/TÜRKÇE/2016</v>
      </c>
    </row>
    <row r="4458" spans="1:11" ht="15" customHeight="1" x14ac:dyDescent="0.25">
      <c r="A4458" s="8">
        <v>4456</v>
      </c>
      <c r="B4458" s="13">
        <v>9786053328919</v>
      </c>
      <c r="C4458" s="12" t="s">
        <v>8656</v>
      </c>
      <c r="D4458" s="12"/>
      <c r="E4458" s="12" t="s">
        <v>7840</v>
      </c>
      <c r="F4458" s="12" t="s">
        <v>19</v>
      </c>
      <c r="G4458" s="12" t="s">
        <v>3147</v>
      </c>
      <c r="H4458" s="12" t="s">
        <v>7098</v>
      </c>
      <c r="I4458" s="60">
        <v>1</v>
      </c>
      <c r="K4458" s="71" t="str">
        <f t="shared" si="69"/>
        <v>KISA ÖYKÜNÜN BÜYÜK USTALARI//TÜRKİYE İŞ BANKASI KÜLTÜR YAYINLARI/TÜRKÇE/2016</v>
      </c>
    </row>
    <row r="4459" spans="1:11" ht="15" customHeight="1" x14ac:dyDescent="0.25">
      <c r="A4459" s="8">
        <v>4457</v>
      </c>
      <c r="B4459" s="13">
        <v>9786053329053</v>
      </c>
      <c r="C4459" s="12" t="s">
        <v>8657</v>
      </c>
      <c r="D4459" s="12" t="s">
        <v>8581</v>
      </c>
      <c r="E4459" s="12" t="s">
        <v>7840</v>
      </c>
      <c r="F4459" s="12" t="s">
        <v>19</v>
      </c>
      <c r="G4459" s="12" t="s">
        <v>3147</v>
      </c>
      <c r="H4459" s="12" t="s">
        <v>7098</v>
      </c>
      <c r="I4459" s="60">
        <v>1</v>
      </c>
      <c r="K4459" s="71" t="str">
        <f t="shared" si="69"/>
        <v>AMOK KOŞUCUSU/STEFAN ZWEIG/TÜRKİYE İŞ BANKASI KÜLTÜR YAYINLARI/TÜRKÇE/2016</v>
      </c>
    </row>
    <row r="4460" spans="1:11" ht="15" customHeight="1" x14ac:dyDescent="0.25">
      <c r="A4460" s="8">
        <v>4458</v>
      </c>
      <c r="B4460" s="13">
        <v>9786053329121</v>
      </c>
      <c r="C4460" s="12" t="s">
        <v>8658</v>
      </c>
      <c r="D4460" s="12" t="s">
        <v>8581</v>
      </c>
      <c r="E4460" s="12" t="s">
        <v>7840</v>
      </c>
      <c r="F4460" s="12" t="s">
        <v>19</v>
      </c>
      <c r="G4460" s="12" t="s">
        <v>3147</v>
      </c>
      <c r="H4460" s="12" t="s">
        <v>7098</v>
      </c>
      <c r="I4460" s="60">
        <v>1</v>
      </c>
      <c r="K4460" s="71" t="str">
        <f t="shared" si="69"/>
        <v>CLARISSA/STEFAN ZWEIG/TÜRKİYE İŞ BANKASI KÜLTÜR YAYINLARI/TÜRKÇE/2016</v>
      </c>
    </row>
    <row r="4461" spans="1:11" ht="15" customHeight="1" x14ac:dyDescent="0.25">
      <c r="A4461" s="8">
        <v>4459</v>
      </c>
      <c r="B4461" s="13">
        <v>9786053329206</v>
      </c>
      <c r="C4461" s="12" t="s">
        <v>8659</v>
      </c>
      <c r="D4461" s="12" t="s">
        <v>8660</v>
      </c>
      <c r="E4461" s="12" t="s">
        <v>7840</v>
      </c>
      <c r="F4461" s="12" t="s">
        <v>19</v>
      </c>
      <c r="G4461" s="12" t="s">
        <v>3137</v>
      </c>
      <c r="H4461" s="12" t="s">
        <v>7098</v>
      </c>
      <c r="I4461" s="60">
        <v>1</v>
      </c>
      <c r="K4461" s="71" t="str">
        <f t="shared" si="69"/>
        <v>DEFİNE ADASI (M.KLASİK)/R.L.STEVENSON/TÜRKİYE İŞ BANKASI KÜLTÜR YAYINLARI/TÜRKÇE/2017</v>
      </c>
    </row>
    <row r="4462" spans="1:11" ht="15" customHeight="1" x14ac:dyDescent="0.25">
      <c r="A4462" s="8">
        <v>4460</v>
      </c>
      <c r="B4462" s="13">
        <v>9786053329527</v>
      </c>
      <c r="C4462" s="12" t="s">
        <v>8661</v>
      </c>
      <c r="D4462" s="12" t="s">
        <v>8584</v>
      </c>
      <c r="E4462" s="12" t="s">
        <v>7840</v>
      </c>
      <c r="F4462" s="12" t="s">
        <v>19</v>
      </c>
      <c r="G4462" s="12" t="s">
        <v>3137</v>
      </c>
      <c r="H4462" s="12" t="s">
        <v>7098</v>
      </c>
      <c r="I4462" s="60">
        <v>1</v>
      </c>
      <c r="K4462" s="71" t="str">
        <f t="shared" si="69"/>
        <v>BİR ÇÖKÜŞÜN ÖYKÜSÜ/STEFAN ZWEİG/TÜRKİYE İŞ BANKASI KÜLTÜR YAYINLARI/TÜRKÇE/2017</v>
      </c>
    </row>
    <row r="4463" spans="1:11" ht="15" customHeight="1" x14ac:dyDescent="0.25">
      <c r="A4463" s="8">
        <v>4461</v>
      </c>
      <c r="B4463" s="13">
        <v>9786053329695</v>
      </c>
      <c r="C4463" s="12" t="s">
        <v>8662</v>
      </c>
      <c r="D4463" s="12" t="s">
        <v>8645</v>
      </c>
      <c r="E4463" s="12" t="s">
        <v>7840</v>
      </c>
      <c r="F4463" s="12" t="s">
        <v>19</v>
      </c>
      <c r="G4463" s="12" t="s">
        <v>3137</v>
      </c>
      <c r="H4463" s="12" t="s">
        <v>7098</v>
      </c>
      <c r="I4463" s="60">
        <v>1</v>
      </c>
      <c r="K4463" s="71" t="str">
        <f t="shared" si="69"/>
        <v>DOKTOR OX UN DENEYİ/JULES VERNE/TÜRKİYE İŞ BANKASI KÜLTÜR YAYINLARI/TÜRKÇE/2017</v>
      </c>
    </row>
    <row r="4464" spans="1:11" ht="15" customHeight="1" x14ac:dyDescent="0.25">
      <c r="A4464" s="8">
        <v>4462</v>
      </c>
      <c r="B4464" s="13">
        <v>9786053329824</v>
      </c>
      <c r="C4464" s="12" t="s">
        <v>8663</v>
      </c>
      <c r="D4464" s="12" t="s">
        <v>8664</v>
      </c>
      <c r="E4464" s="12" t="s">
        <v>7840</v>
      </c>
      <c r="F4464" s="12" t="s">
        <v>19</v>
      </c>
      <c r="G4464" s="12" t="s">
        <v>3137</v>
      </c>
      <c r="H4464" s="12" t="s">
        <v>7098</v>
      </c>
      <c r="I4464" s="60">
        <v>1</v>
      </c>
      <c r="K4464" s="71" t="str">
        <f t="shared" si="69"/>
        <v>YALNIZ BİR AVCIDIR YÜREK (M.KLASİK)/CARSON MC CULLERS/TÜRKİYE İŞ BANKASI KÜLTÜR YAYINLARI/TÜRKÇE/2017</v>
      </c>
    </row>
    <row r="4465" spans="1:11" ht="15" customHeight="1" x14ac:dyDescent="0.25">
      <c r="A4465" s="8">
        <v>4463</v>
      </c>
      <c r="B4465" s="13">
        <v>9786053329817</v>
      </c>
      <c r="C4465" s="12" t="s">
        <v>8665</v>
      </c>
      <c r="D4465" s="12" t="s">
        <v>8645</v>
      </c>
      <c r="E4465" s="12" t="s">
        <v>7840</v>
      </c>
      <c r="F4465" s="12" t="s">
        <v>19</v>
      </c>
      <c r="G4465" s="12" t="s">
        <v>3137</v>
      </c>
      <c r="H4465" s="12" t="s">
        <v>7098</v>
      </c>
      <c r="I4465" s="60">
        <v>1</v>
      </c>
      <c r="K4465" s="71" t="str">
        <f t="shared" si="69"/>
        <v>80 GÜNDE DÜNYA GEZİSİ (M.KLASİK)/JULES VERNE/TÜRKİYE İŞ BANKASI KÜLTÜR YAYINLARI/TÜRKÇE/2017</v>
      </c>
    </row>
    <row r="4466" spans="1:11" ht="15" customHeight="1" x14ac:dyDescent="0.25">
      <c r="A4466" s="8">
        <v>4464</v>
      </c>
      <c r="B4466" s="13">
        <v>9786052950524</v>
      </c>
      <c r="C4466" s="12" t="s">
        <v>8666</v>
      </c>
      <c r="D4466" s="12" t="s">
        <v>8667</v>
      </c>
      <c r="E4466" s="12" t="s">
        <v>7840</v>
      </c>
      <c r="F4466" s="12" t="s">
        <v>19</v>
      </c>
      <c r="G4466" s="12" t="s">
        <v>3137</v>
      </c>
      <c r="H4466" s="12" t="s">
        <v>7098</v>
      </c>
      <c r="I4466" s="60">
        <v>1</v>
      </c>
      <c r="K4466" s="71" t="str">
        <f t="shared" si="69"/>
        <v>ALICE HARİKALAR DİYARINDA (M.KLASİK)/LEVIS CARROL/TÜRKİYE İŞ BANKASI KÜLTÜR YAYINLARI/TÜRKÇE/2017</v>
      </c>
    </row>
    <row r="4467" spans="1:11" ht="15" customHeight="1" x14ac:dyDescent="0.25">
      <c r="A4467" s="8">
        <v>4465</v>
      </c>
      <c r="B4467" s="13">
        <v>9786052950364</v>
      </c>
      <c r="C4467" s="12" t="s">
        <v>8668</v>
      </c>
      <c r="D4467" s="12" t="s">
        <v>8014</v>
      </c>
      <c r="E4467" s="12" t="s">
        <v>7840</v>
      </c>
      <c r="F4467" s="12" t="s">
        <v>19</v>
      </c>
      <c r="G4467" s="12" t="s">
        <v>3137</v>
      </c>
      <c r="H4467" s="12" t="s">
        <v>7098</v>
      </c>
      <c r="I4467" s="60">
        <v>1</v>
      </c>
      <c r="K4467" s="71" t="str">
        <f t="shared" si="69"/>
        <v>MUTLU PRENS (M.KLASİK)/OSCAR WILDE/TÜRKİYE İŞ BANKASI KÜLTÜR YAYINLARI/TÜRKÇE/2017</v>
      </c>
    </row>
    <row r="4468" spans="1:11" ht="15" customHeight="1" x14ac:dyDescent="0.25">
      <c r="A4468" s="8">
        <v>4466</v>
      </c>
      <c r="B4468" s="13">
        <v>9786052950722</v>
      </c>
      <c r="C4468" s="12" t="s">
        <v>8669</v>
      </c>
      <c r="D4468" s="12" t="s">
        <v>8581</v>
      </c>
      <c r="E4468" s="12" t="s">
        <v>7840</v>
      </c>
      <c r="F4468" s="12" t="s">
        <v>19</v>
      </c>
      <c r="G4468" s="12" t="s">
        <v>3137</v>
      </c>
      <c r="H4468" s="12" t="s">
        <v>7098</v>
      </c>
      <c r="I4468" s="60">
        <v>1</v>
      </c>
      <c r="K4468" s="71" t="str">
        <f t="shared" si="69"/>
        <v>AY IŞIĞI SOKAĞI (M.KLASİK)/STEFAN ZWEIG/TÜRKİYE İŞ BANKASI KÜLTÜR YAYINLARI/TÜRKÇE/2017</v>
      </c>
    </row>
    <row r="4469" spans="1:11" ht="15" customHeight="1" x14ac:dyDescent="0.25">
      <c r="A4469" s="8">
        <v>4467</v>
      </c>
      <c r="B4469" s="13">
        <v>9786052951040</v>
      </c>
      <c r="C4469" s="12" t="s">
        <v>8670</v>
      </c>
      <c r="D4469" s="12" t="s">
        <v>8671</v>
      </c>
      <c r="E4469" s="12" t="s">
        <v>7840</v>
      </c>
      <c r="F4469" s="12" t="s">
        <v>19</v>
      </c>
      <c r="G4469" s="12" t="s">
        <v>3137</v>
      </c>
      <c r="H4469" s="12" t="s">
        <v>7098</v>
      </c>
      <c r="I4469" s="60">
        <v>1</v>
      </c>
      <c r="K4469" s="71" t="str">
        <f t="shared" si="69"/>
        <v>PİNOKYO (M.KLASİK)/CARLO COLLODI/TÜRKİYE İŞ BANKASI KÜLTÜR YAYINLARI/TÜRKÇE/2017</v>
      </c>
    </row>
    <row r="4470" spans="1:11" ht="15" customHeight="1" x14ac:dyDescent="0.25">
      <c r="A4470" s="8">
        <v>4468</v>
      </c>
      <c r="B4470" s="13">
        <v>9786052951125</v>
      </c>
      <c r="C4470" s="12" t="s">
        <v>8672</v>
      </c>
      <c r="D4470" s="12" t="s">
        <v>8673</v>
      </c>
      <c r="E4470" s="12" t="s">
        <v>7840</v>
      </c>
      <c r="F4470" s="12" t="s">
        <v>19</v>
      </c>
      <c r="G4470" s="12" t="s">
        <v>3137</v>
      </c>
      <c r="H4470" s="12" t="s">
        <v>7098</v>
      </c>
      <c r="I4470" s="60">
        <v>1</v>
      </c>
      <c r="K4470" s="71" t="str">
        <f t="shared" si="69"/>
        <v>DOKTOR MOREAU NUN ADASI/H.G. WELLS/TÜRKİYE İŞ BANKASI KÜLTÜR YAYINLARI/TÜRKÇE/2017</v>
      </c>
    </row>
    <row r="4471" spans="1:11" ht="15" customHeight="1" x14ac:dyDescent="0.25">
      <c r="A4471" s="8">
        <v>4469</v>
      </c>
      <c r="B4471" s="13">
        <v>9786052951354</v>
      </c>
      <c r="C4471" s="12" t="s">
        <v>8674</v>
      </c>
      <c r="D4471" s="12" t="s">
        <v>8675</v>
      </c>
      <c r="E4471" s="12" t="s">
        <v>7840</v>
      </c>
      <c r="F4471" s="12" t="s">
        <v>19</v>
      </c>
      <c r="G4471" s="12" t="s">
        <v>3137</v>
      </c>
      <c r="H4471" s="12" t="s">
        <v>7098</v>
      </c>
      <c r="I4471" s="60">
        <v>1</v>
      </c>
      <c r="K4471" s="71" t="str">
        <f t="shared" si="69"/>
        <v>DUVARCI USTASI DON GESUALDO/GIOVANNI VERGA/TÜRKİYE İŞ BANKASI KÜLTÜR YAYINLARI/TÜRKÇE/2017</v>
      </c>
    </row>
    <row r="4472" spans="1:11" ht="15" customHeight="1" x14ac:dyDescent="0.25">
      <c r="A4472" s="8">
        <v>4470</v>
      </c>
      <c r="B4472" s="13">
        <v>9786052951552</v>
      </c>
      <c r="C4472" s="12" t="s">
        <v>8676</v>
      </c>
      <c r="D4472" s="12" t="s">
        <v>8564</v>
      </c>
      <c r="E4472" s="12" t="s">
        <v>7840</v>
      </c>
      <c r="F4472" s="12" t="s">
        <v>19</v>
      </c>
      <c r="G4472" s="12" t="s">
        <v>3137</v>
      </c>
      <c r="H4472" s="12" t="s">
        <v>7098</v>
      </c>
      <c r="I4472" s="60">
        <v>1</v>
      </c>
      <c r="K4472" s="71" t="str">
        <f t="shared" si="69"/>
        <v>LORD JIM/JOSEPH CONRAD/TÜRKİYE İŞ BANKASI KÜLTÜR YAYINLARI/TÜRKÇE/2017</v>
      </c>
    </row>
    <row r="4473" spans="1:11" ht="15" customHeight="1" x14ac:dyDescent="0.25">
      <c r="A4473" s="8">
        <v>4471</v>
      </c>
      <c r="B4473" s="13">
        <v>9786052951569</v>
      </c>
      <c r="C4473" s="12" t="s">
        <v>8677</v>
      </c>
      <c r="D4473" s="12" t="s">
        <v>8678</v>
      </c>
      <c r="E4473" s="12" t="s">
        <v>7840</v>
      </c>
      <c r="F4473" s="12" t="s">
        <v>19</v>
      </c>
      <c r="G4473" s="12" t="s">
        <v>3137</v>
      </c>
      <c r="H4473" s="12" t="s">
        <v>7098</v>
      </c>
      <c r="I4473" s="60">
        <v>1</v>
      </c>
      <c r="K4473" s="71" t="str">
        <f t="shared" si="69"/>
        <v>ALTINCI KOĞUŞ/ANTON PAVLOVİÇ ÇEHOV/TÜRKİYE İŞ BANKASI KÜLTÜR YAYINLARI/TÜRKÇE/2017</v>
      </c>
    </row>
    <row r="4474" spans="1:11" ht="15" customHeight="1" x14ac:dyDescent="0.25">
      <c r="A4474" s="8">
        <v>4472</v>
      </c>
      <c r="B4474" s="13">
        <v>9786052951606</v>
      </c>
      <c r="C4474" s="12" t="s">
        <v>8679</v>
      </c>
      <c r="D4474" s="12" t="s">
        <v>8581</v>
      </c>
      <c r="E4474" s="12" t="s">
        <v>7840</v>
      </c>
      <c r="F4474" s="12" t="s">
        <v>19</v>
      </c>
      <c r="G4474" s="12" t="s">
        <v>3137</v>
      </c>
      <c r="H4474" s="12" t="s">
        <v>7098</v>
      </c>
      <c r="I4474" s="60">
        <v>1</v>
      </c>
      <c r="K4474" s="71" t="str">
        <f t="shared" si="69"/>
        <v>MECBURİYET/STEFAN ZWEIG/TÜRKİYE İŞ BANKASI KÜLTÜR YAYINLARI/TÜRKÇE/2017</v>
      </c>
    </row>
    <row r="4475" spans="1:11" ht="15" customHeight="1" x14ac:dyDescent="0.25">
      <c r="A4475" s="8">
        <v>4473</v>
      </c>
      <c r="B4475" s="13">
        <v>9786052951798</v>
      </c>
      <c r="C4475" s="12" t="s">
        <v>8680</v>
      </c>
      <c r="D4475" s="12" t="s">
        <v>8681</v>
      </c>
      <c r="E4475" s="12" t="s">
        <v>7840</v>
      </c>
      <c r="F4475" s="12" t="s">
        <v>19</v>
      </c>
      <c r="G4475" s="12" t="s">
        <v>3137</v>
      </c>
      <c r="H4475" s="12" t="s">
        <v>7098</v>
      </c>
      <c r="I4475" s="60">
        <v>1</v>
      </c>
      <c r="K4475" s="71" t="str">
        <f t="shared" si="69"/>
        <v>ARTAMONOVLAR/MAKSİM GORKI/TÜRKİYE İŞ BANKASI KÜLTÜR YAYINLARI/TÜRKÇE/2017</v>
      </c>
    </row>
    <row r="4476" spans="1:11" ht="15" customHeight="1" x14ac:dyDescent="0.25">
      <c r="A4476" s="8">
        <v>4474</v>
      </c>
      <c r="B4476" s="13">
        <v>9786052952528</v>
      </c>
      <c r="C4476" s="12" t="s">
        <v>8682</v>
      </c>
      <c r="D4476" s="12" t="s">
        <v>8673</v>
      </c>
      <c r="E4476" s="12" t="s">
        <v>7840</v>
      </c>
      <c r="F4476" s="12" t="s">
        <v>19</v>
      </c>
      <c r="G4476" s="12" t="s">
        <v>3137</v>
      </c>
      <c r="H4476" s="12" t="s">
        <v>7098</v>
      </c>
      <c r="I4476" s="60">
        <v>1</v>
      </c>
      <c r="K4476" s="71" t="str">
        <f t="shared" si="69"/>
        <v>ZAMAN MAKİNESİ/H.G. WELLS/TÜRKİYE İŞ BANKASI KÜLTÜR YAYINLARI/TÜRKÇE/2017</v>
      </c>
    </row>
    <row r="4477" spans="1:11" ht="15" customHeight="1" x14ac:dyDescent="0.25">
      <c r="A4477" s="8">
        <v>4475</v>
      </c>
      <c r="B4477" s="13">
        <v>9786052952498</v>
      </c>
      <c r="C4477" s="12" t="s">
        <v>8683</v>
      </c>
      <c r="D4477" s="12" t="s">
        <v>8562</v>
      </c>
      <c r="E4477" s="12" t="s">
        <v>7840</v>
      </c>
      <c r="F4477" s="12" t="s">
        <v>19</v>
      </c>
      <c r="G4477" s="12" t="s">
        <v>3137</v>
      </c>
      <c r="H4477" s="12" t="s">
        <v>7098</v>
      </c>
      <c r="I4477" s="60">
        <v>1</v>
      </c>
      <c r="K4477" s="71" t="str">
        <f t="shared" si="69"/>
        <v>GÖRÜNÜR KARANLIK/WILLIAM GOLDING/TÜRKİYE İŞ BANKASI KÜLTÜR YAYINLARI/TÜRKÇE/2017</v>
      </c>
    </row>
    <row r="4478" spans="1:11" ht="15" customHeight="1" x14ac:dyDescent="0.25">
      <c r="A4478" s="8">
        <v>4476</v>
      </c>
      <c r="B4478" s="13">
        <v>9786052952948</v>
      </c>
      <c r="C4478" s="12" t="s">
        <v>8684</v>
      </c>
      <c r="D4478" s="12" t="s">
        <v>8570</v>
      </c>
      <c r="E4478" s="12" t="s">
        <v>7840</v>
      </c>
      <c r="F4478" s="12" t="s">
        <v>19</v>
      </c>
      <c r="G4478" s="12" t="s">
        <v>3114</v>
      </c>
      <c r="H4478" s="12" t="s">
        <v>7098</v>
      </c>
      <c r="I4478" s="60">
        <v>1</v>
      </c>
      <c r="K4478" s="71" t="str">
        <f t="shared" si="69"/>
        <v>OTTLA YA VE AİLEYE MEKTUPLAR/FRANZ KAFKA/TÜRKİYE İŞ BANKASI KÜLTÜR YAYINLARI/TÜRKÇE/2018</v>
      </c>
    </row>
    <row r="4479" spans="1:11" ht="15" customHeight="1" x14ac:dyDescent="0.25">
      <c r="A4479" s="8">
        <v>4477</v>
      </c>
      <c r="B4479" s="13">
        <v>9786052953198</v>
      </c>
      <c r="C4479" s="12" t="s">
        <v>8685</v>
      </c>
      <c r="D4479" s="12" t="s">
        <v>8686</v>
      </c>
      <c r="E4479" s="12" t="s">
        <v>7840</v>
      </c>
      <c r="F4479" s="12" t="s">
        <v>19</v>
      </c>
      <c r="G4479" s="12" t="s">
        <v>3137</v>
      </c>
      <c r="H4479" s="12" t="s">
        <v>7098</v>
      </c>
      <c r="I4479" s="60">
        <v>1</v>
      </c>
      <c r="K4479" s="71" t="str">
        <f t="shared" si="69"/>
        <v>RUTH/LOU ANDREAS SALOME/TÜRKİYE İŞ BANKASI KÜLTÜR YAYINLARI/TÜRKÇE/2017</v>
      </c>
    </row>
    <row r="4480" spans="1:11" ht="15" customHeight="1" x14ac:dyDescent="0.25">
      <c r="A4480" s="8">
        <v>4478</v>
      </c>
      <c r="B4480" s="13">
        <v>9786052953204</v>
      </c>
      <c r="C4480" s="12" t="s">
        <v>8687</v>
      </c>
      <c r="D4480" s="12" t="s">
        <v>8645</v>
      </c>
      <c r="E4480" s="12" t="s">
        <v>7840</v>
      </c>
      <c r="F4480" s="12" t="s">
        <v>19</v>
      </c>
      <c r="G4480" s="12" t="s">
        <v>3114</v>
      </c>
      <c r="H4480" s="12" t="s">
        <v>7098</v>
      </c>
      <c r="I4480" s="60">
        <v>1</v>
      </c>
      <c r="K4480" s="71" t="str">
        <f t="shared" si="69"/>
        <v>ZACHARIUS USTA/JULES VERNE/TÜRKİYE İŞ BANKASI KÜLTÜR YAYINLARI/TÜRKÇE/2018</v>
      </c>
    </row>
    <row r="4481" spans="1:11" ht="15" customHeight="1" x14ac:dyDescent="0.25">
      <c r="A4481" s="8">
        <v>4479</v>
      </c>
      <c r="B4481" s="13">
        <v>9786052953433</v>
      </c>
      <c r="C4481" s="12" t="s">
        <v>8688</v>
      </c>
      <c r="D4481" s="12" t="s">
        <v>8568</v>
      </c>
      <c r="E4481" s="12" t="s">
        <v>7840</v>
      </c>
      <c r="F4481" s="12" t="s">
        <v>19</v>
      </c>
      <c r="G4481" s="12" t="s">
        <v>3114</v>
      </c>
      <c r="H4481" s="12" t="s">
        <v>7098</v>
      </c>
      <c r="I4481" s="60">
        <v>1</v>
      </c>
      <c r="K4481" s="71" t="str">
        <f t="shared" si="69"/>
        <v>BİR KUZEY MACERASI /JACK LONDON/TÜRKİYE İŞ BANKASI KÜLTÜR YAYINLARI/TÜRKÇE/2018</v>
      </c>
    </row>
    <row r="4482" spans="1:11" ht="15" customHeight="1" x14ac:dyDescent="0.25">
      <c r="A4482" s="8">
        <v>4480</v>
      </c>
      <c r="B4482" s="13">
        <v>9786052953440</v>
      </c>
      <c r="C4482" s="12" t="s">
        <v>8689</v>
      </c>
      <c r="D4482" s="12" t="s">
        <v>8581</v>
      </c>
      <c r="E4482" s="12" t="s">
        <v>7840</v>
      </c>
      <c r="F4482" s="12" t="s">
        <v>19</v>
      </c>
      <c r="G4482" s="12" t="s">
        <v>3114</v>
      </c>
      <c r="H4482" s="12" t="s">
        <v>7098</v>
      </c>
      <c r="I4482" s="60">
        <v>1</v>
      </c>
      <c r="K4482" s="71" t="str">
        <f t="shared" si="69"/>
        <v>GEÇMİŞE YOLCULUK/STEFAN ZWEIG/TÜRKİYE İŞ BANKASI KÜLTÜR YAYINLARI/TÜRKÇE/2018</v>
      </c>
    </row>
    <row r="4483" spans="1:11" ht="15" customHeight="1" x14ac:dyDescent="0.25">
      <c r="A4483" s="8">
        <v>4481</v>
      </c>
      <c r="B4483" s="13">
        <v>9786052953785</v>
      </c>
      <c r="C4483" s="12" t="s">
        <v>8690</v>
      </c>
      <c r="D4483" s="12" t="s">
        <v>8691</v>
      </c>
      <c r="E4483" s="12" t="s">
        <v>7840</v>
      </c>
      <c r="F4483" s="12" t="s">
        <v>19</v>
      </c>
      <c r="G4483" s="12" t="s">
        <v>3114</v>
      </c>
      <c r="H4483" s="12" t="s">
        <v>7098</v>
      </c>
      <c r="I4483" s="60">
        <v>1</v>
      </c>
      <c r="K4483" s="71" t="str">
        <f t="shared" si="69"/>
        <v>LEONARDO NUN YAHUDASI/LEO PERUTZ/TÜRKİYE İŞ BANKASI KÜLTÜR YAYINLARI/TÜRKÇE/2018</v>
      </c>
    </row>
    <row r="4484" spans="1:11" ht="15" customHeight="1" x14ac:dyDescent="0.25">
      <c r="A4484" s="8">
        <v>4482</v>
      </c>
      <c r="B4484" s="13">
        <v>9786052954140</v>
      </c>
      <c r="C4484" s="12" t="s">
        <v>8692</v>
      </c>
      <c r="D4484" s="12" t="s">
        <v>8616</v>
      </c>
      <c r="E4484" s="12" t="s">
        <v>7840</v>
      </c>
      <c r="F4484" s="12" t="s">
        <v>19</v>
      </c>
      <c r="G4484" s="12" t="s">
        <v>3114</v>
      </c>
      <c r="H4484" s="12" t="s">
        <v>7098</v>
      </c>
      <c r="I4484" s="60">
        <v>1</v>
      </c>
      <c r="K4484" s="71" t="str">
        <f t="shared" si="69"/>
        <v>USTA VE MARGARITA/MIHAIL BULGAKOV/TÜRKİYE İŞ BANKASI KÜLTÜR YAYINLARI/TÜRKÇE/2018</v>
      </c>
    </row>
    <row r="4485" spans="1:11" ht="15" customHeight="1" x14ac:dyDescent="0.25">
      <c r="A4485" s="8">
        <v>4483</v>
      </c>
      <c r="B4485" s="13">
        <v>9786052954539</v>
      </c>
      <c r="C4485" s="12" t="s">
        <v>8693</v>
      </c>
      <c r="D4485" s="12" t="s">
        <v>8581</v>
      </c>
      <c r="E4485" s="12" t="s">
        <v>7840</v>
      </c>
      <c r="F4485" s="12" t="s">
        <v>19</v>
      </c>
      <c r="G4485" s="12" t="s">
        <v>3114</v>
      </c>
      <c r="H4485" s="12" t="s">
        <v>7098</v>
      </c>
      <c r="I4485" s="60">
        <v>1</v>
      </c>
      <c r="K4485" s="71" t="str">
        <f t="shared" ref="K4485:K4548" si="70">C4485&amp;"/"&amp;D4485&amp;"/"&amp;E4485&amp;"/"&amp;F4485&amp;"/"&amp;G4485</f>
        <v>KIZIL/STEFAN ZWEIG/TÜRKİYE İŞ BANKASI KÜLTÜR YAYINLARI/TÜRKÇE/2018</v>
      </c>
    </row>
    <row r="4486" spans="1:11" ht="15" customHeight="1" x14ac:dyDescent="0.25">
      <c r="A4486" s="8">
        <v>4484</v>
      </c>
      <c r="B4486" s="13">
        <v>9786052954362</v>
      </c>
      <c r="C4486" s="12" t="s">
        <v>8694</v>
      </c>
      <c r="D4486" s="12" t="s">
        <v>8643</v>
      </c>
      <c r="E4486" s="12" t="s">
        <v>7840</v>
      </c>
      <c r="F4486" s="12" t="s">
        <v>19</v>
      </c>
      <c r="G4486" s="12" t="s">
        <v>3114</v>
      </c>
      <c r="H4486" s="12" t="s">
        <v>7098</v>
      </c>
      <c r="I4486" s="60">
        <v>1</v>
      </c>
      <c r="K4486" s="71" t="str">
        <f t="shared" si="70"/>
        <v>ÜÇ YIL/ÇEHOV/TÜRKİYE İŞ BANKASI KÜLTÜR YAYINLARI/TÜRKÇE/2018</v>
      </c>
    </row>
    <row r="4487" spans="1:11" ht="15" customHeight="1" x14ac:dyDescent="0.25">
      <c r="A4487" s="8">
        <v>4485</v>
      </c>
      <c r="B4487" s="13">
        <v>9786052954966</v>
      </c>
      <c r="C4487" s="12" t="s">
        <v>8695</v>
      </c>
      <c r="D4487" s="12" t="s">
        <v>8592</v>
      </c>
      <c r="E4487" s="12" t="s">
        <v>7840</v>
      </c>
      <c r="F4487" s="12" t="s">
        <v>19</v>
      </c>
      <c r="G4487" s="12" t="s">
        <v>3114</v>
      </c>
      <c r="H4487" s="12" t="s">
        <v>7098</v>
      </c>
      <c r="I4487" s="60">
        <v>1</v>
      </c>
      <c r="K4487" s="71" t="str">
        <f t="shared" si="70"/>
        <v>KIRIK KANATLAR/HALİL CİBRAN/TÜRKİYE İŞ BANKASI KÜLTÜR YAYINLARI/TÜRKÇE/2018</v>
      </c>
    </row>
    <row r="4488" spans="1:11" s="42" customFormat="1" ht="15" customHeight="1" x14ac:dyDescent="0.25">
      <c r="A4488" s="8">
        <v>4486</v>
      </c>
      <c r="B4488" s="13">
        <v>9786052955840</v>
      </c>
      <c r="C4488" s="12" t="s">
        <v>8696</v>
      </c>
      <c r="D4488" s="12" t="s">
        <v>8581</v>
      </c>
      <c r="E4488" s="12" t="s">
        <v>7840</v>
      </c>
      <c r="F4488" s="12" t="s">
        <v>19</v>
      </c>
      <c r="G4488" s="12" t="s">
        <v>3114</v>
      </c>
      <c r="H4488" s="12" t="s">
        <v>7098</v>
      </c>
      <c r="I4488" s="60">
        <v>1</v>
      </c>
      <c r="K4488" s="71" t="str">
        <f t="shared" si="70"/>
        <v>RAHEL TANRIYLA HESAPLAŞIYOR/STEFAN ZWEIG/TÜRKİYE İŞ BANKASI KÜLTÜR YAYINLARI/TÜRKÇE/2018</v>
      </c>
    </row>
    <row r="4489" spans="1:11" s="42" customFormat="1" ht="15" customHeight="1" x14ac:dyDescent="0.25">
      <c r="A4489" s="8">
        <v>4487</v>
      </c>
      <c r="B4489" s="13">
        <v>9786052955857</v>
      </c>
      <c r="C4489" s="12" t="s">
        <v>8697</v>
      </c>
      <c r="D4489" s="12" t="s">
        <v>8581</v>
      </c>
      <c r="E4489" s="12" t="s">
        <v>7840</v>
      </c>
      <c r="F4489" s="12" t="s">
        <v>19</v>
      </c>
      <c r="G4489" s="12" t="s">
        <v>3114</v>
      </c>
      <c r="H4489" s="12" t="s">
        <v>7098</v>
      </c>
      <c r="I4489" s="60">
        <v>1</v>
      </c>
      <c r="K4489" s="71" t="str">
        <f t="shared" si="70"/>
        <v>LYON DA DÜĞÜN /STEFAN ZWEIG/TÜRKİYE İŞ BANKASI KÜLTÜR YAYINLARI/TÜRKÇE/2018</v>
      </c>
    </row>
    <row r="4490" spans="1:11" s="42" customFormat="1" ht="15" customHeight="1" x14ac:dyDescent="0.25">
      <c r="A4490" s="8">
        <v>4488</v>
      </c>
      <c r="B4490" s="13">
        <v>9786052955932</v>
      </c>
      <c r="C4490" s="12" t="s">
        <v>8698</v>
      </c>
      <c r="D4490" s="12" t="s">
        <v>8699</v>
      </c>
      <c r="E4490" s="12" t="s">
        <v>7840</v>
      </c>
      <c r="F4490" s="12" t="s">
        <v>19</v>
      </c>
      <c r="G4490" s="12" t="s">
        <v>3114</v>
      </c>
      <c r="H4490" s="12" t="s">
        <v>7098</v>
      </c>
      <c r="I4490" s="60">
        <v>1</v>
      </c>
      <c r="K4490" s="71" t="str">
        <f t="shared" si="70"/>
        <v>ŞEYTANIN GÜNLÜĞÜ/LEONID ANDREYEV/TÜRKİYE İŞ BANKASI KÜLTÜR YAYINLARI/TÜRKÇE/2018</v>
      </c>
    </row>
    <row r="4491" spans="1:11" s="42" customFormat="1" ht="15" customHeight="1" x14ac:dyDescent="0.25">
      <c r="A4491" s="8">
        <v>4489</v>
      </c>
      <c r="B4491" s="13">
        <v>9786052956311</v>
      </c>
      <c r="C4491" s="12" t="s">
        <v>8700</v>
      </c>
      <c r="D4491" s="12"/>
      <c r="E4491" s="12" t="s">
        <v>7840</v>
      </c>
      <c r="F4491" s="12" t="s">
        <v>19</v>
      </c>
      <c r="G4491" s="12" t="s">
        <v>3114</v>
      </c>
      <c r="H4491" s="12" t="s">
        <v>7098</v>
      </c>
      <c r="I4491" s="60">
        <v>1</v>
      </c>
      <c r="K4491" s="71" t="str">
        <f t="shared" si="70"/>
        <v>PATLAYAN KURUKLUYILDIZLAR- EKSPRESYONİST ÖYKÜLER//TÜRKİYE İŞ BANKASI KÜLTÜR YAYINLARI/TÜRKÇE/2018</v>
      </c>
    </row>
    <row r="4492" spans="1:11" s="42" customFormat="1" ht="15" customHeight="1" x14ac:dyDescent="0.25">
      <c r="A4492" s="8">
        <v>4490</v>
      </c>
      <c r="B4492" s="13">
        <v>9786052954997</v>
      </c>
      <c r="C4492" s="12" t="s">
        <v>8701</v>
      </c>
      <c r="D4492" s="12" t="s">
        <v>8562</v>
      </c>
      <c r="E4492" s="12" t="s">
        <v>7840</v>
      </c>
      <c r="F4492" s="12" t="s">
        <v>19</v>
      </c>
      <c r="G4492" s="12" t="s">
        <v>3114</v>
      </c>
      <c r="H4492" s="12" t="s">
        <v>7098</v>
      </c>
      <c r="I4492" s="60">
        <v>1</v>
      </c>
      <c r="K4492" s="71" t="str">
        <f t="shared" si="70"/>
        <v>CEBERUT MARTIN/WILLIAM GOLDING/TÜRKİYE İŞ BANKASI KÜLTÜR YAYINLARI/TÜRKÇE/2018</v>
      </c>
    </row>
    <row r="4493" spans="1:11" s="42" customFormat="1" ht="15" customHeight="1" x14ac:dyDescent="0.25">
      <c r="A4493" s="8">
        <v>4491</v>
      </c>
      <c r="B4493" s="13">
        <v>9786052956977</v>
      </c>
      <c r="C4493" s="12" t="s">
        <v>8702</v>
      </c>
      <c r="D4493" s="12" t="s">
        <v>8678</v>
      </c>
      <c r="E4493" s="12" t="s">
        <v>7840</v>
      </c>
      <c r="F4493" s="12" t="s">
        <v>19</v>
      </c>
      <c r="G4493" s="12" t="s">
        <v>3140</v>
      </c>
      <c r="H4493" s="12" t="s">
        <v>7098</v>
      </c>
      <c r="I4493" s="60">
        <v>1</v>
      </c>
      <c r="K4493" s="71" t="str">
        <f t="shared" si="70"/>
        <v>BOZKIR-BİR YOLCULUK HİKAYESİ/ANTON PAVLOVİÇ ÇEHOV/TÜRKİYE İŞ BANKASI KÜLTÜR YAYINLARI/TÜRKÇE/2019</v>
      </c>
    </row>
    <row r="4494" spans="1:11" s="42" customFormat="1" ht="15" customHeight="1" x14ac:dyDescent="0.25">
      <c r="A4494" s="8">
        <v>4492</v>
      </c>
      <c r="B4494" s="13">
        <v>9786052957349</v>
      </c>
      <c r="C4494" s="12" t="s">
        <v>8703</v>
      </c>
      <c r="D4494" s="12" t="s">
        <v>8704</v>
      </c>
      <c r="E4494" s="12" t="s">
        <v>7840</v>
      </c>
      <c r="F4494" s="12" t="s">
        <v>19</v>
      </c>
      <c r="G4494" s="12" t="s">
        <v>3140</v>
      </c>
      <c r="H4494" s="12" t="s">
        <v>7098</v>
      </c>
      <c r="I4494" s="60">
        <v>1</v>
      </c>
      <c r="K4494" s="71" t="str">
        <f t="shared" si="70"/>
        <v>OZ BÜYÜCÜSÜ (MODERN KLASİK)/L.FRANK BAUM/TÜRKİYE İŞ BANKASI KÜLTÜR YAYINLARI/TÜRKÇE/2019</v>
      </c>
    </row>
    <row r="4495" spans="1:11" s="42" customFormat="1" ht="15" customHeight="1" x14ac:dyDescent="0.25">
      <c r="A4495" s="8">
        <v>4493</v>
      </c>
      <c r="B4495" s="13">
        <v>9786052957486</v>
      </c>
      <c r="C4495" s="12" t="s">
        <v>8705</v>
      </c>
      <c r="D4495" s="12" t="s">
        <v>8568</v>
      </c>
      <c r="E4495" s="12" t="s">
        <v>7840</v>
      </c>
      <c r="F4495" s="12" t="s">
        <v>19</v>
      </c>
      <c r="G4495" s="12" t="s">
        <v>3140</v>
      </c>
      <c r="H4495" s="12" t="s">
        <v>7098</v>
      </c>
      <c r="I4495" s="60">
        <v>1</v>
      </c>
      <c r="K4495" s="71" t="str">
        <f t="shared" si="70"/>
        <v>ADEMDEN ÖNCE/JACK LONDON/TÜRKİYE İŞ BANKASI KÜLTÜR YAYINLARI/TÜRKÇE/2019</v>
      </c>
    </row>
    <row r="4496" spans="1:11" s="42" customFormat="1" ht="15" customHeight="1" x14ac:dyDescent="0.25">
      <c r="A4496" s="8">
        <v>4494</v>
      </c>
      <c r="B4496" s="13">
        <v>9786052957714</v>
      </c>
      <c r="C4496" s="12" t="s">
        <v>8706</v>
      </c>
      <c r="D4496" s="12" t="s">
        <v>8707</v>
      </c>
      <c r="E4496" s="12" t="s">
        <v>7840</v>
      </c>
      <c r="F4496" s="12" t="s">
        <v>19</v>
      </c>
      <c r="G4496" s="12" t="s">
        <v>3140</v>
      </c>
      <c r="H4496" s="12" t="s">
        <v>7098</v>
      </c>
      <c r="I4496" s="60">
        <v>1</v>
      </c>
      <c r="K4496" s="71" t="str">
        <f t="shared" si="70"/>
        <v>İSTANBUL TRENİ/GRAHAM GREENE/TÜRKİYE İŞ BANKASI KÜLTÜR YAYINLARI/TÜRKÇE/2019</v>
      </c>
    </row>
    <row r="4497" spans="1:11" s="42" customFormat="1" ht="15" customHeight="1" x14ac:dyDescent="0.25">
      <c r="A4497" s="8">
        <v>4495</v>
      </c>
      <c r="B4497" s="13">
        <v>9786052957929</v>
      </c>
      <c r="C4497" s="12" t="s">
        <v>8708</v>
      </c>
      <c r="D4497" s="12" t="s">
        <v>8589</v>
      </c>
      <c r="E4497" s="12" t="s">
        <v>7840</v>
      </c>
      <c r="F4497" s="12" t="s">
        <v>19</v>
      </c>
      <c r="G4497" s="12" t="s">
        <v>3140</v>
      </c>
      <c r="H4497" s="12" t="s">
        <v>7098</v>
      </c>
      <c r="I4497" s="60">
        <v>1</v>
      </c>
      <c r="K4497" s="71" t="str">
        <f t="shared" si="70"/>
        <v>OTOMATİK PORTAKAL(M.KLASİK)/ANTHONY BURGESS/TÜRKİYE İŞ BANKASI KÜLTÜR YAYINLARI/TÜRKÇE/2019</v>
      </c>
    </row>
    <row r="4498" spans="1:11" s="42" customFormat="1" ht="15" customHeight="1" x14ac:dyDescent="0.25">
      <c r="A4498" s="8">
        <v>4496</v>
      </c>
      <c r="B4498" s="13">
        <v>9786052957868</v>
      </c>
      <c r="C4498" s="12" t="s">
        <v>8709</v>
      </c>
      <c r="D4498" s="12" t="s">
        <v>8568</v>
      </c>
      <c r="E4498" s="12" t="s">
        <v>7840</v>
      </c>
      <c r="F4498" s="12" t="s">
        <v>19</v>
      </c>
      <c r="G4498" s="12" t="s">
        <v>3140</v>
      </c>
      <c r="H4498" s="12" t="s">
        <v>7098</v>
      </c>
      <c r="I4498" s="60">
        <v>1</v>
      </c>
      <c r="K4498" s="71" t="str">
        <f t="shared" si="70"/>
        <v>ATEŞ YAKMAK/JACK LONDON/TÜRKİYE İŞ BANKASI KÜLTÜR YAYINLARI/TÜRKÇE/2019</v>
      </c>
    </row>
    <row r="4499" spans="1:11" s="42" customFormat="1" ht="15" customHeight="1" x14ac:dyDescent="0.25">
      <c r="A4499" s="8">
        <v>4497</v>
      </c>
      <c r="B4499" s="13">
        <v>9786052958285</v>
      </c>
      <c r="C4499" s="12" t="s">
        <v>8710</v>
      </c>
      <c r="D4499" s="12" t="s">
        <v>8707</v>
      </c>
      <c r="E4499" s="12" t="s">
        <v>7840</v>
      </c>
      <c r="F4499" s="12" t="s">
        <v>19</v>
      </c>
      <c r="G4499" s="12" t="s">
        <v>3140</v>
      </c>
      <c r="H4499" s="12" t="s">
        <v>7098</v>
      </c>
      <c r="I4499" s="60">
        <v>1</v>
      </c>
      <c r="K4499" s="71" t="str">
        <f t="shared" si="70"/>
        <v>MESELENİN ÖZÜ/GRAHAM GREENE/TÜRKİYE İŞ BANKASI KÜLTÜR YAYINLARI/TÜRKÇE/2019</v>
      </c>
    </row>
    <row r="4500" spans="1:11" s="42" customFormat="1" ht="15" customHeight="1" x14ac:dyDescent="0.25">
      <c r="A4500" s="8">
        <v>4498</v>
      </c>
      <c r="B4500" s="13">
        <v>9786052958582</v>
      </c>
      <c r="C4500" s="12" t="s">
        <v>8711</v>
      </c>
      <c r="D4500" s="12" t="s">
        <v>8678</v>
      </c>
      <c r="E4500" s="12" t="s">
        <v>7840</v>
      </c>
      <c r="F4500" s="12" t="s">
        <v>19</v>
      </c>
      <c r="G4500" s="12" t="s">
        <v>3140</v>
      </c>
      <c r="H4500" s="12" t="s">
        <v>7098</v>
      </c>
      <c r="I4500" s="60">
        <v>1</v>
      </c>
      <c r="K4500" s="71" t="str">
        <f t="shared" si="70"/>
        <v>HAYATIM/ANTON PAVLOVİÇ ÇEHOV/TÜRKİYE İŞ BANKASI KÜLTÜR YAYINLARI/TÜRKÇE/2019</v>
      </c>
    </row>
    <row r="4501" spans="1:11" s="42" customFormat="1" ht="15" customHeight="1" x14ac:dyDescent="0.25">
      <c r="A4501" s="8">
        <v>4499</v>
      </c>
      <c r="B4501" s="13">
        <v>9786052958902</v>
      </c>
      <c r="C4501" s="12" t="s">
        <v>8712</v>
      </c>
      <c r="D4501" s="12" t="s">
        <v>8713</v>
      </c>
      <c r="E4501" s="12" t="s">
        <v>7840</v>
      </c>
      <c r="F4501" s="12" t="s">
        <v>19</v>
      </c>
      <c r="G4501" s="12" t="s">
        <v>3140</v>
      </c>
      <c r="H4501" s="12" t="s">
        <v>7098</v>
      </c>
      <c r="I4501" s="60">
        <v>1</v>
      </c>
      <c r="K4501" s="71" t="str">
        <f t="shared" si="70"/>
        <v>PETER PAN (M.KLASİK)/J.M.BARRIE/TÜRKİYE İŞ BANKASI KÜLTÜR YAYINLARI/TÜRKÇE/2019</v>
      </c>
    </row>
    <row r="4502" spans="1:11" s="42" customFormat="1" ht="15" customHeight="1" x14ac:dyDescent="0.25">
      <c r="A4502" s="8">
        <v>4500</v>
      </c>
      <c r="B4502" s="13">
        <v>9786052959145</v>
      </c>
      <c r="C4502" s="12" t="s">
        <v>8714</v>
      </c>
      <c r="D4502" s="12" t="s">
        <v>8715</v>
      </c>
      <c r="E4502" s="12" t="s">
        <v>7840</v>
      </c>
      <c r="F4502" s="12" t="s">
        <v>19</v>
      </c>
      <c r="G4502" s="12" t="s">
        <v>3140</v>
      </c>
      <c r="H4502" s="12" t="s">
        <v>7098</v>
      </c>
      <c r="I4502" s="60">
        <v>1</v>
      </c>
      <c r="K4502" s="71" t="str">
        <f t="shared" si="70"/>
        <v>UYANIŞ/KATE CHOPIN/TÜRKİYE İŞ BANKASI KÜLTÜR YAYINLARI/TÜRKÇE/2019</v>
      </c>
    </row>
    <row r="4503" spans="1:11" s="42" customFormat="1" ht="15" customHeight="1" x14ac:dyDescent="0.25">
      <c r="A4503" s="8">
        <v>4501</v>
      </c>
      <c r="B4503" s="13">
        <v>9786052959435</v>
      </c>
      <c r="C4503" s="12" t="s">
        <v>8716</v>
      </c>
      <c r="D4503" s="12" t="s">
        <v>8581</v>
      </c>
      <c r="E4503" s="12" t="s">
        <v>7840</v>
      </c>
      <c r="F4503" s="12" t="s">
        <v>19</v>
      </c>
      <c r="G4503" s="12" t="s">
        <v>3140</v>
      </c>
      <c r="H4503" s="12" t="s">
        <v>7098</v>
      </c>
      <c r="I4503" s="60">
        <v>1</v>
      </c>
      <c r="K4503" s="71" t="str">
        <f t="shared" si="70"/>
        <v>İNSANLIĞIN YILDIZININ YÜKSELDİĞİ ANLAR /STEFAN ZWEIG/TÜRKİYE İŞ BANKASI KÜLTÜR YAYINLARI/TÜRKÇE/2019</v>
      </c>
    </row>
    <row r="4504" spans="1:11" s="42" customFormat="1" ht="15" customHeight="1" x14ac:dyDescent="0.25">
      <c r="A4504" s="8">
        <v>4502</v>
      </c>
      <c r="B4504" s="13">
        <v>9786052959824</v>
      </c>
      <c r="C4504" s="12" t="s">
        <v>8717</v>
      </c>
      <c r="D4504" s="12" t="s">
        <v>8645</v>
      </c>
      <c r="E4504" s="12" t="s">
        <v>7840</v>
      </c>
      <c r="F4504" s="12" t="s">
        <v>19</v>
      </c>
      <c r="G4504" s="12" t="s">
        <v>3140</v>
      </c>
      <c r="H4504" s="12" t="s">
        <v>7098</v>
      </c>
      <c r="I4504" s="60">
        <v>1</v>
      </c>
      <c r="K4504" s="71" t="str">
        <f t="shared" si="70"/>
        <v>DENİZLER ALTINDA YİRMİ BİN FERSAH (M.KLASİK)/JULES VERNE/TÜRKİYE İŞ BANKASI KÜLTÜR YAYINLARI/TÜRKÇE/2019</v>
      </c>
    </row>
    <row r="4505" spans="1:11" s="42" customFormat="1" ht="15" customHeight="1" x14ac:dyDescent="0.25">
      <c r="A4505" s="8">
        <v>4503</v>
      </c>
      <c r="B4505" s="13">
        <v>9786257999397</v>
      </c>
      <c r="C4505" s="12" t="s">
        <v>8718</v>
      </c>
      <c r="D4505" s="12" t="s">
        <v>8719</v>
      </c>
      <c r="E4505" s="12" t="s">
        <v>7840</v>
      </c>
      <c r="F4505" s="12" t="s">
        <v>19</v>
      </c>
      <c r="G4505" s="12" t="s">
        <v>3158</v>
      </c>
      <c r="H4505" s="12" t="s">
        <v>7098</v>
      </c>
      <c r="I4505" s="60">
        <v>1</v>
      </c>
      <c r="K4505" s="71" t="str">
        <f t="shared" si="70"/>
        <v>KASSANDRA/CHRISTA WOLF/TÜRKİYE İŞ BANKASI KÜLTÜR YAYINLARI/TÜRKÇE/2020</v>
      </c>
    </row>
    <row r="4506" spans="1:11" s="42" customFormat="1" ht="15" customHeight="1" x14ac:dyDescent="0.25">
      <c r="A4506" s="8">
        <v>4504</v>
      </c>
      <c r="B4506" s="13">
        <v>9789754581522</v>
      </c>
      <c r="C4506" s="12" t="s">
        <v>8720</v>
      </c>
      <c r="D4506" s="12" t="s">
        <v>8721</v>
      </c>
      <c r="E4506" s="12" t="s">
        <v>7840</v>
      </c>
      <c r="F4506" s="12" t="s">
        <v>19</v>
      </c>
      <c r="G4506" s="12" t="s">
        <v>8722</v>
      </c>
      <c r="H4506" s="12" t="s">
        <v>7098</v>
      </c>
      <c r="I4506" s="60">
        <v>1</v>
      </c>
      <c r="K4506" s="71" t="str">
        <f t="shared" si="70"/>
        <v>GOG (MODERN KLASİK)/GIOVANNI PAPINI/TÜRKİYE İŞ BANKASI KÜLTÜR YAYINLARI/TÜRKÇE/ 1966</v>
      </c>
    </row>
    <row r="4507" spans="1:11" s="42" customFormat="1" ht="15" customHeight="1" x14ac:dyDescent="0.25">
      <c r="A4507" s="8">
        <v>4505</v>
      </c>
      <c r="B4507" s="13">
        <v>9786053608578</v>
      </c>
      <c r="C4507" s="12" t="s">
        <v>8723</v>
      </c>
      <c r="D4507" s="12" t="s">
        <v>8724</v>
      </c>
      <c r="E4507" s="12" t="s">
        <v>7840</v>
      </c>
      <c r="F4507" s="12" t="s">
        <v>19</v>
      </c>
      <c r="G4507" s="12" t="s">
        <v>3143</v>
      </c>
      <c r="H4507" s="12" t="s">
        <v>7098</v>
      </c>
      <c r="I4507" s="60">
        <v>1</v>
      </c>
      <c r="K4507" s="71" t="str">
        <f t="shared" si="70"/>
        <v>SHAKESPEARE SÖZLÜĞÜ/ÖZDEMİR NUTKU/TÜRKİYE İŞ BANKASI KÜLTÜR YAYINLARI/TÜRKÇE/2013</v>
      </c>
    </row>
    <row r="4508" spans="1:11" s="42" customFormat="1" ht="15" customHeight="1" x14ac:dyDescent="0.25">
      <c r="A4508" s="8">
        <v>4506</v>
      </c>
      <c r="B4508" s="13">
        <v>9786053322580</v>
      </c>
      <c r="C4508" s="12" t="s">
        <v>8725</v>
      </c>
      <c r="D4508" s="12" t="s">
        <v>8726</v>
      </c>
      <c r="E4508" s="12" t="s">
        <v>7840</v>
      </c>
      <c r="F4508" s="12" t="s">
        <v>19</v>
      </c>
      <c r="G4508" s="12" t="s">
        <v>3204</v>
      </c>
      <c r="H4508" s="12" t="s">
        <v>7098</v>
      </c>
      <c r="I4508" s="60">
        <v>1</v>
      </c>
      <c r="K4508" s="71" t="str">
        <f t="shared" si="70"/>
        <v>ADLAR SÖZLÜĞÜ/CEM DİLÇİN/TÜRKİYE İŞ BANKASI KÜLTÜR YAYINLARI/TÜRKÇE/2014</v>
      </c>
    </row>
    <row r="4509" spans="1:11" ht="15" customHeight="1" x14ac:dyDescent="0.25">
      <c r="A4509" s="8">
        <v>4507</v>
      </c>
      <c r="B4509" s="13">
        <v>9786052954171</v>
      </c>
      <c r="C4509" s="12" t="s">
        <v>8727</v>
      </c>
      <c r="D4509" s="12" t="s">
        <v>8728</v>
      </c>
      <c r="E4509" s="12" t="s">
        <v>7840</v>
      </c>
      <c r="F4509" s="12" t="s">
        <v>19</v>
      </c>
      <c r="G4509" s="12" t="s">
        <v>3114</v>
      </c>
      <c r="H4509" s="12" t="s">
        <v>7098</v>
      </c>
      <c r="I4509" s="60">
        <v>1</v>
      </c>
      <c r="K4509" s="71" t="str">
        <f t="shared" si="70"/>
        <v>KUYRUKLUYILDIZ ALTINDA BİR İZDİVAÇ/HÜSEYİN RAHMİ GÜRPINAR/TÜRKİYE İŞ BANKASI KÜLTÜR YAYINLARI/TÜRKÇE/2018</v>
      </c>
    </row>
    <row r="4510" spans="1:11" ht="15" customHeight="1" x14ac:dyDescent="0.25">
      <c r="A4510" s="8">
        <v>4508</v>
      </c>
      <c r="B4510" s="13">
        <v>9786052954188</v>
      </c>
      <c r="C4510" s="12" t="s">
        <v>8729</v>
      </c>
      <c r="D4510" s="12" t="s">
        <v>8728</v>
      </c>
      <c r="E4510" s="12" t="s">
        <v>7840</v>
      </c>
      <c r="F4510" s="12" t="s">
        <v>19</v>
      </c>
      <c r="G4510" s="12" t="s">
        <v>3114</v>
      </c>
      <c r="H4510" s="12" t="s">
        <v>7098</v>
      </c>
      <c r="I4510" s="60">
        <v>1</v>
      </c>
      <c r="K4510" s="71" t="str">
        <f t="shared" si="70"/>
        <v>MÜREBBİYE  (H.R.GÜRPINAR)/HÜSEYİN RAHMİ GÜRPINAR/TÜRKİYE İŞ BANKASI KÜLTÜR YAYINLARI/TÜRKÇE/2018</v>
      </c>
    </row>
    <row r="4511" spans="1:11" ht="15" customHeight="1" x14ac:dyDescent="0.25">
      <c r="A4511" s="8">
        <v>4509</v>
      </c>
      <c r="B4511" s="13">
        <v>9786052954164</v>
      </c>
      <c r="C4511" s="12" t="s">
        <v>8730</v>
      </c>
      <c r="D4511" s="12" t="s">
        <v>8728</v>
      </c>
      <c r="E4511" s="12" t="s">
        <v>7840</v>
      </c>
      <c r="F4511" s="12" t="s">
        <v>19</v>
      </c>
      <c r="G4511" s="12" t="s">
        <v>3114</v>
      </c>
      <c r="H4511" s="12" t="s">
        <v>7098</v>
      </c>
      <c r="I4511" s="60">
        <v>1</v>
      </c>
      <c r="K4511" s="71" t="str">
        <f t="shared" si="70"/>
        <v>EFSUNCU BABA/HÜSEYİN RAHMİ GÜRPINAR/TÜRKİYE İŞ BANKASI KÜLTÜR YAYINLARI/TÜRKÇE/2018</v>
      </c>
    </row>
    <row r="4512" spans="1:11" ht="15" customHeight="1" x14ac:dyDescent="0.25">
      <c r="A4512" s="8">
        <v>4510</v>
      </c>
      <c r="B4512" s="13">
        <v>9786052954591</v>
      </c>
      <c r="C4512" s="12" t="s">
        <v>8731</v>
      </c>
      <c r="D4512" s="12" t="s">
        <v>8732</v>
      </c>
      <c r="E4512" s="12" t="s">
        <v>7840</v>
      </c>
      <c r="F4512" s="12" t="s">
        <v>19</v>
      </c>
      <c r="G4512" s="12" t="s">
        <v>3114</v>
      </c>
      <c r="H4512" s="12" t="s">
        <v>7098</v>
      </c>
      <c r="I4512" s="60">
        <v>1</v>
      </c>
      <c r="K4512" s="71" t="str">
        <f t="shared" si="70"/>
        <v>İNTİBAH/NAMIK KEMAL/TÜRKİYE İŞ BANKASI KÜLTÜR YAYINLARI/TÜRKÇE/2018</v>
      </c>
    </row>
    <row r="4513" spans="1:11" ht="15" customHeight="1" x14ac:dyDescent="0.25">
      <c r="A4513" s="8">
        <v>4511</v>
      </c>
      <c r="B4513" s="13">
        <v>9786052954829</v>
      </c>
      <c r="C4513" s="12" t="s">
        <v>8733</v>
      </c>
      <c r="D4513" s="12" t="s">
        <v>8734</v>
      </c>
      <c r="E4513" s="12" t="s">
        <v>7840</v>
      </c>
      <c r="F4513" s="12" t="s">
        <v>19</v>
      </c>
      <c r="G4513" s="12" t="s">
        <v>3114</v>
      </c>
      <c r="H4513" s="12" t="s">
        <v>7098</v>
      </c>
      <c r="I4513" s="60">
        <v>1</v>
      </c>
      <c r="K4513" s="71" t="str">
        <f t="shared" si="70"/>
        <v>ŞAİR EVLENMESİ/ŞİNASİ/TÜRKİYE İŞ BANKASI KÜLTÜR YAYINLARI/TÜRKÇE/2018</v>
      </c>
    </row>
    <row r="4514" spans="1:11" ht="15" customHeight="1" x14ac:dyDescent="0.25">
      <c r="A4514" s="8">
        <v>4512</v>
      </c>
      <c r="B4514" s="13">
        <v>9786052954836</v>
      </c>
      <c r="C4514" s="12" t="s">
        <v>8735</v>
      </c>
      <c r="D4514" s="12" t="s">
        <v>8732</v>
      </c>
      <c r="E4514" s="12" t="s">
        <v>7840</v>
      </c>
      <c r="F4514" s="12" t="s">
        <v>19</v>
      </c>
      <c r="G4514" s="12" t="s">
        <v>3114</v>
      </c>
      <c r="H4514" s="12" t="s">
        <v>7098</v>
      </c>
      <c r="I4514" s="60">
        <v>1</v>
      </c>
      <c r="K4514" s="71" t="str">
        <f t="shared" si="70"/>
        <v>VATAN YAHUT SİLİSTRE/NAMIK KEMAL/TÜRKİYE İŞ BANKASI KÜLTÜR YAYINLARI/TÜRKÇE/2018</v>
      </c>
    </row>
    <row r="4515" spans="1:11" ht="15" customHeight="1" x14ac:dyDescent="0.25">
      <c r="A4515" s="8">
        <v>4513</v>
      </c>
      <c r="B4515" s="13">
        <v>9786052955178</v>
      </c>
      <c r="C4515" s="12" t="s">
        <v>8736</v>
      </c>
      <c r="D4515" s="12" t="s">
        <v>8737</v>
      </c>
      <c r="E4515" s="12" t="s">
        <v>7840</v>
      </c>
      <c r="F4515" s="12" t="s">
        <v>19</v>
      </c>
      <c r="G4515" s="12" t="s">
        <v>3114</v>
      </c>
      <c r="H4515" s="12" t="s">
        <v>7098</v>
      </c>
      <c r="I4515" s="60">
        <v>1</v>
      </c>
      <c r="K4515" s="71" t="str">
        <f t="shared" si="70"/>
        <v>KÜÇÜK ŞEYLER /SAMİPAŞAZADE SEZAİ /TÜRKİYE İŞ BANKASI KÜLTÜR YAYINLARI/TÜRKÇE/2018</v>
      </c>
    </row>
    <row r="4516" spans="1:11" ht="15" customHeight="1" x14ac:dyDescent="0.25">
      <c r="A4516" s="8">
        <v>4514</v>
      </c>
      <c r="B4516" s="13">
        <v>9786052955826</v>
      </c>
      <c r="C4516" s="12" t="s">
        <v>8738</v>
      </c>
      <c r="D4516" s="12" t="s">
        <v>8739</v>
      </c>
      <c r="E4516" s="12" t="s">
        <v>7840</v>
      </c>
      <c r="F4516" s="12" t="s">
        <v>19</v>
      </c>
      <c r="G4516" s="12" t="s">
        <v>3114</v>
      </c>
      <c r="H4516" s="12" t="s">
        <v>7098</v>
      </c>
      <c r="I4516" s="60">
        <v>1</v>
      </c>
      <c r="K4516" s="71" t="str">
        <f t="shared" si="70"/>
        <v>FELATUN BEY İLE RAKIM EFENDİ/AHMED MİDHAT EFENDİ/TÜRKİYE İŞ BANKASI KÜLTÜR YAYINLARI/TÜRKÇE/2018</v>
      </c>
    </row>
    <row r="4517" spans="1:11" ht="15" customHeight="1" x14ac:dyDescent="0.25">
      <c r="A4517" s="8">
        <v>4515</v>
      </c>
      <c r="B4517" s="13">
        <v>9786052956236</v>
      </c>
      <c r="C4517" s="12" t="s">
        <v>8740</v>
      </c>
      <c r="D4517" s="12" t="s">
        <v>8741</v>
      </c>
      <c r="E4517" s="12" t="s">
        <v>7840</v>
      </c>
      <c r="F4517" s="12" t="s">
        <v>19</v>
      </c>
      <c r="G4517" s="12" t="s">
        <v>3114</v>
      </c>
      <c r="H4517" s="12" t="s">
        <v>7098</v>
      </c>
      <c r="I4517" s="60">
        <v>1</v>
      </c>
      <c r="K4517" s="71" t="str">
        <f t="shared" si="70"/>
        <v>TAAŞŞUK-I TALAT VE FİTNAT/ŞEMSETTİN SAMİ/TÜRKİYE İŞ BANKASI KÜLTÜR YAYINLARI/TÜRKÇE/2018</v>
      </c>
    </row>
    <row r="4518" spans="1:11" ht="15" customHeight="1" x14ac:dyDescent="0.25">
      <c r="A4518" s="8">
        <v>4516</v>
      </c>
      <c r="B4518" s="13">
        <v>9786052956274</v>
      </c>
      <c r="C4518" s="12" t="s">
        <v>8742</v>
      </c>
      <c r="D4518" s="12" t="s">
        <v>8743</v>
      </c>
      <c r="E4518" s="12" t="s">
        <v>7840</v>
      </c>
      <c r="F4518" s="12" t="s">
        <v>19</v>
      </c>
      <c r="G4518" s="12" t="s">
        <v>3114</v>
      </c>
      <c r="H4518" s="12" t="s">
        <v>7098</v>
      </c>
      <c r="I4518" s="60">
        <v>1</v>
      </c>
      <c r="K4518" s="71" t="str">
        <f t="shared" si="70"/>
        <v>MAİ VE SİYAH/HALİT ZİYA UŞAKLIGİL/TÜRKİYE İŞ BANKASI KÜLTÜR YAYINLARI/TÜRKÇE/2018</v>
      </c>
    </row>
    <row r="4519" spans="1:11" ht="15" customHeight="1" x14ac:dyDescent="0.25">
      <c r="A4519" s="8">
        <v>4517</v>
      </c>
      <c r="B4519" s="13">
        <v>9786052956618</v>
      </c>
      <c r="C4519" s="12" t="s">
        <v>8744</v>
      </c>
      <c r="D4519" s="12" t="s">
        <v>8745</v>
      </c>
      <c r="E4519" s="12" t="s">
        <v>7840</v>
      </c>
      <c r="F4519" s="12" t="s">
        <v>19</v>
      </c>
      <c r="G4519" s="12" t="s">
        <v>3114</v>
      </c>
      <c r="H4519" s="12" t="s">
        <v>7098</v>
      </c>
      <c r="I4519" s="60">
        <v>1</v>
      </c>
      <c r="K4519" s="71" t="str">
        <f t="shared" si="70"/>
        <v>REFET/FATMA ALİYE/TÜRKİYE İŞ BANKASI KÜLTÜR YAYINLARI/TÜRKÇE/2018</v>
      </c>
    </row>
    <row r="4520" spans="1:11" ht="15" customHeight="1" x14ac:dyDescent="0.25">
      <c r="A4520" s="8">
        <v>4518</v>
      </c>
      <c r="B4520" s="13">
        <v>9786052956861</v>
      </c>
      <c r="C4520" s="12" t="s">
        <v>8746</v>
      </c>
      <c r="D4520" s="12" t="s">
        <v>8747</v>
      </c>
      <c r="E4520" s="12" t="s">
        <v>7840</v>
      </c>
      <c r="F4520" s="12" t="s">
        <v>19</v>
      </c>
      <c r="G4520" s="12" t="s">
        <v>3140</v>
      </c>
      <c r="H4520" s="12" t="s">
        <v>7098</v>
      </c>
      <c r="I4520" s="60">
        <v>1</v>
      </c>
      <c r="K4520" s="71" t="str">
        <f t="shared" si="70"/>
        <v>TURFANDA MI YOKSA TURFA MI/MİZANCI MURAT/TÜRKİYE İŞ BANKASI KÜLTÜR YAYINLARI/TÜRKÇE/2019</v>
      </c>
    </row>
    <row r="4521" spans="1:11" ht="15" customHeight="1" x14ac:dyDescent="0.25">
      <c r="A4521" s="8">
        <v>4519</v>
      </c>
      <c r="B4521" s="13">
        <v>9786052956960</v>
      </c>
      <c r="C4521" s="12" t="s">
        <v>8748</v>
      </c>
      <c r="D4521" s="12" t="s">
        <v>8749</v>
      </c>
      <c r="E4521" s="12" t="s">
        <v>7840</v>
      </c>
      <c r="F4521" s="12" t="s">
        <v>19</v>
      </c>
      <c r="G4521" s="12" t="s">
        <v>3140</v>
      </c>
      <c r="H4521" s="12" t="s">
        <v>7098</v>
      </c>
      <c r="I4521" s="60">
        <v>1</v>
      </c>
      <c r="K4521" s="71" t="str">
        <f t="shared" si="70"/>
        <v>ÖMERİN ÇOCUKLUĞU/MUALLİM NACİ/TÜRKİYE İŞ BANKASI KÜLTÜR YAYINLARI/TÜRKÇE/2019</v>
      </c>
    </row>
    <row r="4522" spans="1:11" ht="15" customHeight="1" x14ac:dyDescent="0.25">
      <c r="A4522" s="8">
        <v>4520</v>
      </c>
      <c r="B4522" s="13">
        <v>9786052957110</v>
      </c>
      <c r="C4522" s="12" t="s">
        <v>8750</v>
      </c>
      <c r="D4522" s="12" t="s">
        <v>8751</v>
      </c>
      <c r="E4522" s="12" t="s">
        <v>7840</v>
      </c>
      <c r="F4522" s="12" t="s">
        <v>19</v>
      </c>
      <c r="G4522" s="12" t="s">
        <v>3140</v>
      </c>
      <c r="H4522" s="12" t="s">
        <v>7098</v>
      </c>
      <c r="I4522" s="60">
        <v>1</v>
      </c>
      <c r="K4522" s="71" t="str">
        <f t="shared" si="70"/>
        <v>DOLAPTAN TEMAŞA/AHMET MİTHAT EFENDİ/TÜRKİYE İŞ BANKASI KÜLTÜR YAYINLARI/TÜRKÇE/2019</v>
      </c>
    </row>
    <row r="4523" spans="1:11" s="42" customFormat="1" ht="15" customHeight="1" x14ac:dyDescent="0.25">
      <c r="A4523" s="8">
        <v>4521</v>
      </c>
      <c r="B4523" s="13">
        <v>9786052957462</v>
      </c>
      <c r="C4523" s="12" t="s">
        <v>8752</v>
      </c>
      <c r="D4523" s="12" t="s">
        <v>8728</v>
      </c>
      <c r="E4523" s="12" t="s">
        <v>7840</v>
      </c>
      <c r="F4523" s="12" t="s">
        <v>19</v>
      </c>
      <c r="G4523" s="12" t="s">
        <v>3140</v>
      </c>
      <c r="H4523" s="12" t="s">
        <v>7098</v>
      </c>
      <c r="I4523" s="60">
        <v>1</v>
      </c>
      <c r="K4523" s="71" t="str">
        <f t="shared" si="70"/>
        <v>GULYABANİ/HÜSEYİN RAHMİ GÜRPINAR/TÜRKİYE İŞ BANKASI KÜLTÜR YAYINLARI/TÜRKÇE/2019</v>
      </c>
    </row>
    <row r="4524" spans="1:11" s="42" customFormat="1" ht="15" customHeight="1" x14ac:dyDescent="0.25">
      <c r="A4524" s="8">
        <v>4522</v>
      </c>
      <c r="B4524" s="13">
        <v>9786052957912</v>
      </c>
      <c r="C4524" s="12" t="s">
        <v>8753</v>
      </c>
      <c r="D4524" s="12" t="s">
        <v>8754</v>
      </c>
      <c r="E4524" s="12" t="s">
        <v>7840</v>
      </c>
      <c r="F4524" s="12" t="s">
        <v>19</v>
      </c>
      <c r="G4524" s="12" t="s">
        <v>3140</v>
      </c>
      <c r="H4524" s="12" t="s">
        <v>7098</v>
      </c>
      <c r="I4524" s="60">
        <v>1</v>
      </c>
      <c r="K4524" s="71" t="str">
        <f t="shared" si="70"/>
        <v>SALON KÖŞELERİNDE - SAFTEVİ ZİYA/SAFTEVİ ZİYA/TÜRKİYE İŞ BANKASI KÜLTÜR YAYINLARI/TÜRKÇE/2019</v>
      </c>
    </row>
    <row r="4525" spans="1:11" s="42" customFormat="1" ht="15" customHeight="1" x14ac:dyDescent="0.25">
      <c r="A4525" s="8">
        <v>4523</v>
      </c>
      <c r="B4525" s="13">
        <v>9786052958223</v>
      </c>
      <c r="C4525" s="12" t="s">
        <v>8755</v>
      </c>
      <c r="D4525" s="12" t="s">
        <v>8756</v>
      </c>
      <c r="E4525" s="12" t="s">
        <v>7840</v>
      </c>
      <c r="F4525" s="12" t="s">
        <v>19</v>
      </c>
      <c r="G4525" s="12" t="s">
        <v>3140</v>
      </c>
      <c r="H4525" s="12" t="s">
        <v>7098</v>
      </c>
      <c r="I4525" s="60">
        <v>1</v>
      </c>
      <c r="K4525" s="71" t="str">
        <f t="shared" si="70"/>
        <v>FALAKA/AHMET RASİM/TÜRKİYE İŞ BANKASI KÜLTÜR YAYINLARI/TÜRKÇE/2019</v>
      </c>
    </row>
    <row r="4526" spans="1:11" s="42" customFormat="1" ht="15" customHeight="1" x14ac:dyDescent="0.25">
      <c r="A4526" s="8">
        <v>4524</v>
      </c>
      <c r="B4526" s="13">
        <v>9786052958612</v>
      </c>
      <c r="C4526" s="12" t="s">
        <v>8757</v>
      </c>
      <c r="D4526" s="12" t="s">
        <v>8758</v>
      </c>
      <c r="E4526" s="12" t="s">
        <v>7840</v>
      </c>
      <c r="F4526" s="12" t="s">
        <v>19</v>
      </c>
      <c r="G4526" s="12" t="s">
        <v>3140</v>
      </c>
      <c r="H4526" s="12" t="s">
        <v>7098</v>
      </c>
      <c r="I4526" s="60">
        <v>1</v>
      </c>
      <c r="K4526" s="71" t="str">
        <f t="shared" si="70"/>
        <v>AMAK-I HAYAL - HAYALİN DERİNLİKLERİ-/FİLİBELİ AHMET HİLMİ/TÜRKİYE İŞ BANKASI KÜLTÜR YAYINLARI/TÜRKÇE/2019</v>
      </c>
    </row>
    <row r="4527" spans="1:11" s="42" customFormat="1" ht="15" customHeight="1" x14ac:dyDescent="0.25">
      <c r="A4527" s="8">
        <v>4525</v>
      </c>
      <c r="B4527" s="13">
        <v>9786052958681</v>
      </c>
      <c r="C4527" s="12" t="s">
        <v>8759</v>
      </c>
      <c r="D4527" s="12" t="s">
        <v>8751</v>
      </c>
      <c r="E4527" s="12" t="s">
        <v>7840</v>
      </c>
      <c r="F4527" s="12" t="s">
        <v>19</v>
      </c>
      <c r="G4527" s="12" t="s">
        <v>3140</v>
      </c>
      <c r="H4527" s="12" t="s">
        <v>7098</v>
      </c>
      <c r="I4527" s="60">
        <v>1</v>
      </c>
      <c r="K4527" s="71" t="str">
        <f t="shared" si="70"/>
        <v>ÇİNGENE/AHMET MİTHAT EFENDİ/TÜRKİYE İŞ BANKASI KÜLTÜR YAYINLARI/TÜRKÇE/2019</v>
      </c>
    </row>
    <row r="4528" spans="1:11" s="42" customFormat="1" ht="15" customHeight="1" x14ac:dyDescent="0.25">
      <c r="A4528" s="8">
        <v>4526</v>
      </c>
      <c r="B4528" s="13">
        <v>9786052958599</v>
      </c>
      <c r="C4528" s="12" t="s">
        <v>8760</v>
      </c>
      <c r="D4528" s="12" t="s">
        <v>8751</v>
      </c>
      <c r="E4528" s="12" t="s">
        <v>7840</v>
      </c>
      <c r="F4528" s="12" t="s">
        <v>19</v>
      </c>
      <c r="G4528" s="12" t="s">
        <v>3140</v>
      </c>
      <c r="H4528" s="12" t="s">
        <v>7098</v>
      </c>
      <c r="I4528" s="60">
        <v>1</v>
      </c>
      <c r="K4528" s="71" t="str">
        <f t="shared" si="70"/>
        <v>ŞEYTANKAYA TILSIMI/AHMET MİTHAT EFENDİ/TÜRKİYE İŞ BANKASI KÜLTÜR YAYINLARI/TÜRKÇE/2019</v>
      </c>
    </row>
    <row r="4529" spans="1:11" s="42" customFormat="1" ht="15" customHeight="1" x14ac:dyDescent="0.25">
      <c r="A4529" s="8">
        <v>4527</v>
      </c>
      <c r="B4529" s="13">
        <v>9786052958896</v>
      </c>
      <c r="C4529" s="12" t="s">
        <v>8761</v>
      </c>
      <c r="D4529" s="12" t="s">
        <v>8762</v>
      </c>
      <c r="E4529" s="12" t="s">
        <v>7840</v>
      </c>
      <c r="F4529" s="12" t="s">
        <v>19</v>
      </c>
      <c r="G4529" s="12" t="s">
        <v>3140</v>
      </c>
      <c r="H4529" s="12" t="s">
        <v>7098</v>
      </c>
      <c r="I4529" s="60">
        <v>1</v>
      </c>
      <c r="K4529" s="71" t="str">
        <f t="shared" si="70"/>
        <v>SERGÜZEŞT/SAMİPAŞAZADE/TÜRKİYE İŞ BANKASI KÜLTÜR YAYINLARI/TÜRKÇE/2019</v>
      </c>
    </row>
    <row r="4530" spans="1:11" s="42" customFormat="1" ht="15" customHeight="1" x14ac:dyDescent="0.25">
      <c r="A4530" s="8">
        <v>4528</v>
      </c>
      <c r="B4530" s="13">
        <v>9786052959138</v>
      </c>
      <c r="C4530" s="12" t="s">
        <v>8763</v>
      </c>
      <c r="D4530" s="12" t="s">
        <v>8764</v>
      </c>
      <c r="E4530" s="12" t="s">
        <v>7840</v>
      </c>
      <c r="F4530" s="12" t="s">
        <v>19</v>
      </c>
      <c r="G4530" s="12" t="s">
        <v>3140</v>
      </c>
      <c r="H4530" s="12" t="s">
        <v>7098</v>
      </c>
      <c r="I4530" s="60">
        <v>1</v>
      </c>
      <c r="K4530" s="71" t="str">
        <f t="shared" si="70"/>
        <v>GENÇ KIZ KALBİ/MEHMET RAUF/TÜRKİYE İŞ BANKASI KÜLTÜR YAYINLARI/TÜRKÇE/2019</v>
      </c>
    </row>
    <row r="4531" spans="1:11" s="42" customFormat="1" ht="15" customHeight="1" x14ac:dyDescent="0.25">
      <c r="A4531" s="8">
        <v>4529</v>
      </c>
      <c r="B4531" s="13">
        <v>9786052959008</v>
      </c>
      <c r="C4531" s="12" t="s">
        <v>8765</v>
      </c>
      <c r="D4531" s="12" t="s">
        <v>8766</v>
      </c>
      <c r="E4531" s="12" t="s">
        <v>7840</v>
      </c>
      <c r="F4531" s="12" t="s">
        <v>19</v>
      </c>
      <c r="G4531" s="12" t="s">
        <v>3140</v>
      </c>
      <c r="H4531" s="12" t="s">
        <v>7098</v>
      </c>
      <c r="I4531" s="60">
        <v>1</v>
      </c>
      <c r="K4531" s="71" t="str">
        <f t="shared" si="70"/>
        <v>ZEHRA/NABİZADE NAZIM/TÜRKİYE İŞ BANKASI KÜLTÜR YAYINLARI/TÜRKÇE/2019</v>
      </c>
    </row>
    <row r="4532" spans="1:11" s="42" customFormat="1" ht="15" customHeight="1" x14ac:dyDescent="0.25">
      <c r="A4532" s="8">
        <v>4530</v>
      </c>
      <c r="B4532" s="13">
        <v>9786052959428</v>
      </c>
      <c r="C4532" s="12" t="s">
        <v>8767</v>
      </c>
      <c r="D4532" s="12" t="s">
        <v>8768</v>
      </c>
      <c r="E4532" s="12" t="s">
        <v>7840</v>
      </c>
      <c r="F4532" s="12" t="s">
        <v>19</v>
      </c>
      <c r="G4532" s="12" t="s">
        <v>3140</v>
      </c>
      <c r="H4532" s="12" t="s">
        <v>7098</v>
      </c>
      <c r="I4532" s="60">
        <v>1</v>
      </c>
      <c r="K4532" s="71" t="str">
        <f t="shared" si="70"/>
        <v>BİZE GÖRE-VE BİR SEYAHATİN NOTLARI-/AHMET HAŞİM/TÜRKİYE İŞ BANKASI KÜLTÜR YAYINLARI/TÜRKÇE/2019</v>
      </c>
    </row>
    <row r="4533" spans="1:11" s="42" customFormat="1" ht="15" customHeight="1" x14ac:dyDescent="0.25">
      <c r="A4533" s="8">
        <v>4531</v>
      </c>
      <c r="B4533" s="13">
        <v>9786052959688</v>
      </c>
      <c r="C4533" s="12" t="s">
        <v>8769</v>
      </c>
      <c r="D4533" s="12" t="s">
        <v>8770</v>
      </c>
      <c r="E4533" s="12" t="s">
        <v>7840</v>
      </c>
      <c r="F4533" s="12" t="s">
        <v>19</v>
      </c>
      <c r="G4533" s="12" t="s">
        <v>3140</v>
      </c>
      <c r="H4533" s="12" t="s">
        <v>7098</v>
      </c>
      <c r="I4533" s="60">
        <v>1</v>
      </c>
      <c r="K4533" s="71" t="str">
        <f t="shared" si="70"/>
        <v>SEYAHAT JURNALİ/ALİ BEY/TÜRKİYE İŞ BANKASI KÜLTÜR YAYINLARI/TÜRKÇE/2019</v>
      </c>
    </row>
    <row r="4534" spans="1:11" s="42" customFormat="1" ht="15" customHeight="1" x14ac:dyDescent="0.25">
      <c r="A4534" s="8">
        <v>4532</v>
      </c>
      <c r="B4534" s="13">
        <v>9786052959664</v>
      </c>
      <c r="C4534" s="12" t="s">
        <v>8771</v>
      </c>
      <c r="D4534" s="12" t="s">
        <v>8728</v>
      </c>
      <c r="E4534" s="12" t="s">
        <v>7840</v>
      </c>
      <c r="F4534" s="12" t="s">
        <v>19</v>
      </c>
      <c r="G4534" s="12" t="s">
        <v>3140</v>
      </c>
      <c r="H4534" s="12" t="s">
        <v>7098</v>
      </c>
      <c r="I4534" s="60">
        <v>1</v>
      </c>
      <c r="K4534" s="71" t="str">
        <f t="shared" si="70"/>
        <v>GÖNÜL BİR YEL DEĞİRMENİDİR SEVDA ÖĞÜTÜR/HÜSEYİN RAHMİ GÜRPINAR/TÜRKİYE İŞ BANKASI KÜLTÜR YAYINLARI/TÜRKÇE/2019</v>
      </c>
    </row>
    <row r="4535" spans="1:11" s="42" customFormat="1" ht="15" customHeight="1" x14ac:dyDescent="0.25">
      <c r="A4535" s="8">
        <v>4533</v>
      </c>
      <c r="B4535" s="13">
        <v>9786257999175</v>
      </c>
      <c r="C4535" s="12" t="s">
        <v>8772</v>
      </c>
      <c r="D4535" s="12" t="s">
        <v>8728</v>
      </c>
      <c r="E4535" s="12" t="s">
        <v>7840</v>
      </c>
      <c r="F4535" s="12" t="s">
        <v>19</v>
      </c>
      <c r="G4535" s="12" t="s">
        <v>3140</v>
      </c>
      <c r="H4535" s="12" t="s">
        <v>7098</v>
      </c>
      <c r="I4535" s="60">
        <v>1</v>
      </c>
      <c r="K4535" s="71" t="str">
        <f t="shared" si="70"/>
        <v>HAZAN BÜLBÜLÜ/HÜSEYİN RAHMİ GÜRPINAR/TÜRKİYE İŞ BANKASI KÜLTÜR YAYINLARI/TÜRKÇE/2019</v>
      </c>
    </row>
    <row r="4536" spans="1:11" s="42" customFormat="1" ht="15" customHeight="1" x14ac:dyDescent="0.25">
      <c r="A4536" s="8">
        <v>4534</v>
      </c>
      <c r="B4536" s="13">
        <v>9786257999304</v>
      </c>
      <c r="C4536" s="12" t="s">
        <v>8773</v>
      </c>
      <c r="D4536" s="12" t="s">
        <v>8745</v>
      </c>
      <c r="E4536" s="12" t="s">
        <v>7840</v>
      </c>
      <c r="F4536" s="12" t="s">
        <v>19</v>
      </c>
      <c r="G4536" s="12" t="s">
        <v>3158</v>
      </c>
      <c r="H4536" s="12" t="s">
        <v>7098</v>
      </c>
      <c r="I4536" s="60">
        <v>1</v>
      </c>
      <c r="K4536" s="71" t="str">
        <f t="shared" si="70"/>
        <v>LEVAYİH-İ HAYAT - HAYATTAN SAHNELER  /FATMA ALİYE/TÜRKİYE İŞ BANKASI KÜLTÜR YAYINLARI/TÜRKÇE/2020</v>
      </c>
    </row>
    <row r="4537" spans="1:11" s="42" customFormat="1" ht="15" customHeight="1" x14ac:dyDescent="0.25">
      <c r="A4537" s="8">
        <v>4535</v>
      </c>
      <c r="B4537" s="13">
        <v>9786257999274</v>
      </c>
      <c r="C4537" s="12" t="s">
        <v>8774</v>
      </c>
      <c r="D4537" s="12" t="s">
        <v>8775</v>
      </c>
      <c r="E4537" s="12" t="s">
        <v>7840</v>
      </c>
      <c r="F4537" s="12" t="s">
        <v>19</v>
      </c>
      <c r="G4537" s="12" t="s">
        <v>3158</v>
      </c>
      <c r="H4537" s="12" t="s">
        <v>7098</v>
      </c>
      <c r="I4537" s="60">
        <v>1</v>
      </c>
      <c r="K4537" s="71" t="str">
        <f t="shared" si="70"/>
        <v>İÇİMİZDEKİ ŞEYTAN /SABAHATTİN ALİ/TÜRKİYE İŞ BANKASI KÜLTÜR YAYINLARI/TÜRKÇE/2020</v>
      </c>
    </row>
    <row r="4538" spans="1:11" s="42" customFormat="1" ht="15" customHeight="1" x14ac:dyDescent="0.25">
      <c r="A4538" s="8">
        <v>4536</v>
      </c>
      <c r="B4538" s="13">
        <v>9786257999458</v>
      </c>
      <c r="C4538" s="12" t="s">
        <v>8776</v>
      </c>
      <c r="D4538" s="12" t="s">
        <v>8777</v>
      </c>
      <c r="E4538" s="12" t="s">
        <v>7840</v>
      </c>
      <c r="F4538" s="12" t="s">
        <v>19</v>
      </c>
      <c r="G4538" s="12" t="s">
        <v>3140</v>
      </c>
      <c r="H4538" s="12" t="s">
        <v>7098</v>
      </c>
      <c r="I4538" s="60">
        <v>1</v>
      </c>
      <c r="K4538" s="71" t="str">
        <f t="shared" si="70"/>
        <v>HENÜZ 17 YAŞINDA/AHMET MİTHAT EDENDİ/TÜRKİYE İŞ BANKASI KÜLTÜR YAYINLARI/TÜRKÇE/2019</v>
      </c>
    </row>
    <row r="4539" spans="1:11" s="42" customFormat="1" ht="15" customHeight="1" x14ac:dyDescent="0.25">
      <c r="A4539" s="8">
        <v>4537</v>
      </c>
      <c r="B4539" s="13">
        <v>9786257999267</v>
      </c>
      <c r="C4539" s="12" t="s">
        <v>8778</v>
      </c>
      <c r="D4539" s="12" t="s">
        <v>8775</v>
      </c>
      <c r="E4539" s="12" t="s">
        <v>7840</v>
      </c>
      <c r="F4539" s="12" t="s">
        <v>19</v>
      </c>
      <c r="G4539" s="12" t="s">
        <v>3158</v>
      </c>
      <c r="H4539" s="12" t="s">
        <v>7098</v>
      </c>
      <c r="I4539" s="60">
        <v>1</v>
      </c>
      <c r="K4539" s="71" t="str">
        <f t="shared" si="70"/>
        <v>KÜRK MANTOLU MADONNA  /SABAHATTİN ALİ/TÜRKİYE İŞ BANKASI KÜLTÜR YAYINLARI/TÜRKÇE/2020</v>
      </c>
    </row>
    <row r="4540" spans="1:11" s="42" customFormat="1" ht="15" customHeight="1" x14ac:dyDescent="0.25">
      <c r="A4540" s="8">
        <v>4538</v>
      </c>
      <c r="B4540" s="13">
        <v>9786257999281</v>
      </c>
      <c r="C4540" s="12" t="s">
        <v>8779</v>
      </c>
      <c r="D4540" s="12" t="s">
        <v>8775</v>
      </c>
      <c r="E4540" s="12" t="s">
        <v>7840</v>
      </c>
      <c r="F4540" s="12" t="s">
        <v>19</v>
      </c>
      <c r="G4540" s="12" t="s">
        <v>3158</v>
      </c>
      <c r="H4540" s="12" t="s">
        <v>7098</v>
      </c>
      <c r="I4540" s="60">
        <v>1</v>
      </c>
      <c r="K4540" s="71" t="str">
        <f t="shared" si="70"/>
        <v>KUYUCAKLI YUSUF  /SABAHATTİN ALİ/TÜRKİYE İŞ BANKASI KÜLTÜR YAYINLARI/TÜRKÇE/2020</v>
      </c>
    </row>
    <row r="4541" spans="1:11" s="42" customFormat="1" ht="15" customHeight="1" x14ac:dyDescent="0.25">
      <c r="A4541" s="8">
        <v>4539</v>
      </c>
      <c r="B4541" s="13">
        <v>9786257999359</v>
      </c>
      <c r="C4541" s="12" t="s">
        <v>8780</v>
      </c>
      <c r="D4541" s="12" t="s">
        <v>8743</v>
      </c>
      <c r="E4541" s="12" t="s">
        <v>7840</v>
      </c>
      <c r="F4541" s="12" t="s">
        <v>19</v>
      </c>
      <c r="G4541" s="12" t="s">
        <v>3158</v>
      </c>
      <c r="H4541" s="12" t="s">
        <v>7098</v>
      </c>
      <c r="I4541" s="60">
        <v>1</v>
      </c>
      <c r="K4541" s="71" t="str">
        <f t="shared" si="70"/>
        <v>AŞK-I MEMNU/HALİT ZİYA UŞAKLIGİL/TÜRKİYE İŞ BANKASI KÜLTÜR YAYINLARI/TÜRKÇE/2020</v>
      </c>
    </row>
    <row r="4542" spans="1:11" s="42" customFormat="1" ht="15" customHeight="1" x14ac:dyDescent="0.25">
      <c r="A4542" s="8">
        <v>4540</v>
      </c>
      <c r="B4542" s="13">
        <v>9789944880510</v>
      </c>
      <c r="C4542" s="12" t="s">
        <v>8781</v>
      </c>
      <c r="D4542" s="12" t="s">
        <v>8782</v>
      </c>
      <c r="E4542" s="12" t="s">
        <v>7840</v>
      </c>
      <c r="F4542" s="12" t="s">
        <v>19</v>
      </c>
      <c r="G4542" s="12" t="s">
        <v>3108</v>
      </c>
      <c r="H4542" s="12" t="s">
        <v>7098</v>
      </c>
      <c r="I4542" s="60">
        <v>1</v>
      </c>
      <c r="K4542" s="71" t="str">
        <f t="shared" si="70"/>
        <v>ELEŞTİRİ KURAMLARI/TAHSİN YÜCEL/TÜRKİYE İŞ BANKASI KÜLTÜR YAYINLARI/TÜRKÇE/2007</v>
      </c>
    </row>
    <row r="4543" spans="1:11" s="42" customFormat="1" ht="15" customHeight="1" x14ac:dyDescent="0.25">
      <c r="A4543" s="8">
        <v>4541</v>
      </c>
      <c r="B4543" s="13">
        <v>9789944881661</v>
      </c>
      <c r="C4543" s="12" t="s">
        <v>8783</v>
      </c>
      <c r="D4543" s="12" t="s">
        <v>8784</v>
      </c>
      <c r="E4543" s="12" t="s">
        <v>7840</v>
      </c>
      <c r="F4543" s="12" t="s">
        <v>19</v>
      </c>
      <c r="G4543" s="12" t="s">
        <v>3108</v>
      </c>
      <c r="H4543" s="12" t="s">
        <v>7098</v>
      </c>
      <c r="I4543" s="60">
        <v>1</v>
      </c>
      <c r="K4543" s="71" t="str">
        <f t="shared" si="70"/>
        <v>YÜZYILIN 100 TÜRK ROMANI/FETHİ NACİ/TÜRKİYE İŞ BANKASI KÜLTÜR YAYINLARI/TÜRKÇE/2007</v>
      </c>
    </row>
    <row r="4544" spans="1:11" s="42" customFormat="1" ht="15" customHeight="1" x14ac:dyDescent="0.25">
      <c r="A4544" s="8">
        <v>4542</v>
      </c>
      <c r="B4544" s="13">
        <v>9786053600930</v>
      </c>
      <c r="C4544" s="12" t="s">
        <v>8785</v>
      </c>
      <c r="D4544" s="12" t="s">
        <v>8786</v>
      </c>
      <c r="E4544" s="12" t="s">
        <v>7840</v>
      </c>
      <c r="F4544" s="12" t="s">
        <v>19</v>
      </c>
      <c r="G4544" s="12" t="s">
        <v>3111</v>
      </c>
      <c r="H4544" s="12" t="s">
        <v>7098</v>
      </c>
      <c r="I4544" s="60">
        <v>1</v>
      </c>
      <c r="K4544" s="71" t="str">
        <f t="shared" si="70"/>
        <v>YİTİK PARADİGMA : İNSAN DOĞASI/EDGAR MORIN/TÜRKİYE İŞ BANKASI KÜLTÜR YAYINLARI/TÜRKÇE/2011</v>
      </c>
    </row>
    <row r="4545" spans="1:11" s="42" customFormat="1" ht="15" customHeight="1" x14ac:dyDescent="0.25">
      <c r="A4545" s="8">
        <v>4543</v>
      </c>
      <c r="B4545" s="13">
        <v>9786053323754</v>
      </c>
      <c r="C4545" s="12" t="s">
        <v>8787</v>
      </c>
      <c r="D4545" s="12"/>
      <c r="E4545" s="12" t="s">
        <v>7840</v>
      </c>
      <c r="F4545" s="12" t="s">
        <v>19</v>
      </c>
      <c r="G4545" s="12" t="s">
        <v>3175</v>
      </c>
      <c r="H4545" s="12" t="s">
        <v>7098</v>
      </c>
      <c r="I4545" s="60">
        <v>1</v>
      </c>
      <c r="K4545" s="71" t="str">
        <f t="shared" si="70"/>
        <v>ZİHİNDE VE KÜLTÜRDE BELLEK//TÜRKİYE İŞ BANKASI KÜLTÜR YAYINLARI/TÜRKÇE/2015</v>
      </c>
    </row>
    <row r="4546" spans="1:11" s="42" customFormat="1" ht="15" customHeight="1" x14ac:dyDescent="0.25">
      <c r="A4546" s="8">
        <v>4544</v>
      </c>
      <c r="B4546" s="13">
        <v>9786053323846</v>
      </c>
      <c r="C4546" s="12" t="s">
        <v>8788</v>
      </c>
      <c r="D4546" s="12" t="s">
        <v>8724</v>
      </c>
      <c r="E4546" s="12" t="s">
        <v>7840</v>
      </c>
      <c r="F4546" s="12" t="s">
        <v>19</v>
      </c>
      <c r="G4546" s="12" t="s">
        <v>3175</v>
      </c>
      <c r="H4546" s="12" t="s">
        <v>7098</v>
      </c>
      <c r="I4546" s="60">
        <v>1</v>
      </c>
      <c r="K4546" s="71" t="str">
        <f t="shared" si="70"/>
        <v>DARÜLBEDAYİ DEN ŞEHİR TİYATROSU NA/ÖZDEMİR NUTKU/TÜRKİYE İŞ BANKASI KÜLTÜR YAYINLARI/TÜRKÇE/2015</v>
      </c>
    </row>
    <row r="4547" spans="1:11" s="42" customFormat="1" ht="15" customHeight="1" x14ac:dyDescent="0.25">
      <c r="A4547" s="8">
        <v>4545</v>
      </c>
      <c r="B4547" s="13">
        <v>9786052951651</v>
      </c>
      <c r="C4547" s="12" t="s">
        <v>8789</v>
      </c>
      <c r="D4547" s="12"/>
      <c r="E4547" s="12" t="s">
        <v>7840</v>
      </c>
      <c r="F4547" s="12" t="s">
        <v>19</v>
      </c>
      <c r="G4547" s="12" t="s">
        <v>3137</v>
      </c>
      <c r="H4547" s="12" t="s">
        <v>7098</v>
      </c>
      <c r="I4547" s="60">
        <v>1</v>
      </c>
      <c r="K4547" s="71" t="str">
        <f t="shared" si="70"/>
        <v>ÜTOPYA EDEBİYATI//TÜRKİYE İŞ BANKASI KÜLTÜR YAYINLARI/TÜRKÇE/2017</v>
      </c>
    </row>
    <row r="4548" spans="1:11" s="42" customFormat="1" ht="15" customHeight="1" x14ac:dyDescent="0.25">
      <c r="A4548" s="8">
        <v>4546</v>
      </c>
      <c r="B4548" s="13">
        <v>9786052954713</v>
      </c>
      <c r="C4548" s="12" t="s">
        <v>8790</v>
      </c>
      <c r="D4548" s="12" t="s">
        <v>7972</v>
      </c>
      <c r="E4548" s="12" t="s">
        <v>7840</v>
      </c>
      <c r="F4548" s="12" t="s">
        <v>19</v>
      </c>
      <c r="G4548" s="12" t="s">
        <v>3114</v>
      </c>
      <c r="H4548" s="12" t="s">
        <v>7098</v>
      </c>
      <c r="I4548" s="60">
        <v>1</v>
      </c>
      <c r="K4548" s="71" t="str">
        <f t="shared" si="70"/>
        <v>EDEBİYATIMIZDAN PORTRELER/HİKMET ALTINKAYNAK/TÜRKİYE İŞ BANKASI KÜLTÜR YAYINLARI/TÜRKÇE/2018</v>
      </c>
    </row>
    <row r="4549" spans="1:11" s="42" customFormat="1" ht="15" customHeight="1" x14ac:dyDescent="0.25">
      <c r="A4549" s="8">
        <v>4547</v>
      </c>
      <c r="B4549" s="13">
        <v>9786257999311</v>
      </c>
      <c r="C4549" s="12" t="s">
        <v>8791</v>
      </c>
      <c r="D4549" s="12" t="s">
        <v>7874</v>
      </c>
      <c r="E4549" s="12" t="s">
        <v>7840</v>
      </c>
      <c r="F4549" s="12" t="s">
        <v>19</v>
      </c>
      <c r="G4549" s="12" t="s">
        <v>3158</v>
      </c>
      <c r="H4549" s="12" t="s">
        <v>7098</v>
      </c>
      <c r="I4549" s="60">
        <v>1</v>
      </c>
      <c r="K4549" s="71" t="str">
        <f t="shared" ref="K4549:K4612" si="71">C4549&amp;"/"&amp;D4549&amp;"/"&amp;E4549&amp;"/"&amp;F4549&amp;"/"&amp;G4549</f>
        <v>NAZIM HİKMETİN YOLCULUĞU(K.KAPAK)/HALUK ORAL/TÜRKİYE İŞ BANKASI KÜLTÜR YAYINLARI/TÜRKÇE/2020</v>
      </c>
    </row>
    <row r="4550" spans="1:11" s="42" customFormat="1" ht="15" customHeight="1" x14ac:dyDescent="0.25">
      <c r="A4550" s="8">
        <v>4548</v>
      </c>
      <c r="B4550" s="13">
        <v>9786053607717</v>
      </c>
      <c r="C4550" s="12" t="s">
        <v>8792</v>
      </c>
      <c r="D4550" s="12" t="s">
        <v>8793</v>
      </c>
      <c r="E4550" s="12" t="s">
        <v>7840</v>
      </c>
      <c r="F4550" s="12" t="s">
        <v>19</v>
      </c>
      <c r="G4550" s="12" t="s">
        <v>3143</v>
      </c>
      <c r="H4550" s="12" t="s">
        <v>7098</v>
      </c>
      <c r="I4550" s="60">
        <v>1</v>
      </c>
      <c r="K4550" s="71" t="str">
        <f t="shared" si="71"/>
        <v>AY.SANAT-EMPRESYONİSTLER/DIANA NEWALL/TÜRKİYE İŞ BANKASI KÜLTÜR YAYINLARI/TÜRKÇE/2013</v>
      </c>
    </row>
    <row r="4551" spans="1:11" s="42" customFormat="1" ht="15" customHeight="1" x14ac:dyDescent="0.25">
      <c r="A4551" s="8">
        <v>4549</v>
      </c>
      <c r="B4551" s="13">
        <v>9789750735370</v>
      </c>
      <c r="C4551" s="12" t="s">
        <v>8794</v>
      </c>
      <c r="D4551" s="12" t="s">
        <v>8795</v>
      </c>
      <c r="E4551" s="12" t="s">
        <v>8796</v>
      </c>
      <c r="F4551" s="12" t="s">
        <v>19</v>
      </c>
      <c r="G4551" s="12">
        <v>2017</v>
      </c>
      <c r="H4551" s="12" t="s">
        <v>7098</v>
      </c>
      <c r="I4551" s="60">
        <v>1</v>
      </c>
      <c r="K4551" s="71" t="str">
        <f t="shared" si="71"/>
        <v>OZANLAR YAZARLAR KİTAPLAR/ADNAN BİNYAZAR/CAN YAYINLARI/TÜRKÇE/2017</v>
      </c>
    </row>
    <row r="4552" spans="1:11" s="42" customFormat="1" ht="15" customHeight="1" x14ac:dyDescent="0.25">
      <c r="A4552" s="8">
        <v>4550</v>
      </c>
      <c r="B4552" s="13">
        <v>9789750703881</v>
      </c>
      <c r="C4552" s="12" t="s">
        <v>8797</v>
      </c>
      <c r="D4552" s="12" t="s">
        <v>8795</v>
      </c>
      <c r="E4552" s="12" t="s">
        <v>8796</v>
      </c>
      <c r="F4552" s="12" t="s">
        <v>19</v>
      </c>
      <c r="G4552" s="12"/>
      <c r="H4552" s="12" t="s">
        <v>7098</v>
      </c>
      <c r="I4552" s="60">
        <v>1</v>
      </c>
      <c r="K4552" s="71" t="str">
        <f t="shared" si="71"/>
        <v>ÖLÜMÜN GÖLGESİ YOK/ADNAN BİNYAZAR/CAN YAYINLARI/TÜRKÇE/</v>
      </c>
    </row>
    <row r="4553" spans="1:11" s="42" customFormat="1" ht="15" customHeight="1" x14ac:dyDescent="0.25">
      <c r="A4553" s="8">
        <v>4551</v>
      </c>
      <c r="B4553" s="13">
        <v>9789750737008</v>
      </c>
      <c r="C4553" s="12" t="s">
        <v>8798</v>
      </c>
      <c r="D4553" s="12" t="s">
        <v>8795</v>
      </c>
      <c r="E4553" s="12" t="s">
        <v>8796</v>
      </c>
      <c r="F4553" s="12" t="s">
        <v>19</v>
      </c>
      <c r="G4553" s="12">
        <v>2018</v>
      </c>
      <c r="H4553" s="12" t="s">
        <v>7098</v>
      </c>
      <c r="I4553" s="60">
        <v>1</v>
      </c>
      <c r="K4553" s="71" t="str">
        <f t="shared" si="71"/>
        <v>SÖZÜN ONURU/ADNAN BİNYAZAR/CAN YAYINLARI/TÜRKÇE/2018</v>
      </c>
    </row>
    <row r="4554" spans="1:11" s="42" customFormat="1" ht="15" customHeight="1" x14ac:dyDescent="0.25">
      <c r="A4554" s="8">
        <v>4552</v>
      </c>
      <c r="B4554" s="13">
        <v>9789750710292</v>
      </c>
      <c r="C4554" s="12" t="s">
        <v>8799</v>
      </c>
      <c r="D4554" s="12" t="s">
        <v>8795</v>
      </c>
      <c r="E4554" s="12" t="s">
        <v>8796</v>
      </c>
      <c r="F4554" s="12" t="s">
        <v>19</v>
      </c>
      <c r="G4554" s="12"/>
      <c r="H4554" s="12" t="s">
        <v>7098</v>
      </c>
      <c r="I4554" s="60">
        <v>1</v>
      </c>
      <c r="K4554" s="71" t="str">
        <f t="shared" si="71"/>
        <v>ŞAH MAHMET/ADNAN BİNYAZAR/CAN YAYINLARI/TÜRKÇE/</v>
      </c>
    </row>
    <row r="4555" spans="1:11" s="42" customFormat="1" ht="15" customHeight="1" x14ac:dyDescent="0.25">
      <c r="A4555" s="8">
        <v>4553</v>
      </c>
      <c r="B4555" s="13">
        <v>9789750705465</v>
      </c>
      <c r="C4555" s="12" t="s">
        <v>8800</v>
      </c>
      <c r="D4555" s="12" t="s">
        <v>8795</v>
      </c>
      <c r="E4555" s="12" t="s">
        <v>8796</v>
      </c>
      <c r="F4555" s="12" t="s">
        <v>19</v>
      </c>
      <c r="G4555" s="12"/>
      <c r="H4555" s="12" t="s">
        <v>7098</v>
      </c>
      <c r="I4555" s="60">
        <v>1</v>
      </c>
      <c r="K4555" s="71" t="str">
        <f t="shared" si="71"/>
        <v>ŞAİRİN KEDİSİ/ADNAN BİNYAZAR/CAN YAYINLARI/TÜRKÇE/</v>
      </c>
    </row>
    <row r="4556" spans="1:11" s="42" customFormat="1" ht="15" customHeight="1" x14ac:dyDescent="0.25">
      <c r="A4556" s="8">
        <v>4554</v>
      </c>
      <c r="B4556" s="13">
        <v>9789750712142</v>
      </c>
      <c r="C4556" s="12" t="s">
        <v>8801</v>
      </c>
      <c r="D4556" s="12" t="s">
        <v>8795</v>
      </c>
      <c r="E4556" s="12" t="s">
        <v>8796</v>
      </c>
      <c r="F4556" s="12" t="s">
        <v>19</v>
      </c>
      <c r="G4556" s="12"/>
      <c r="H4556" s="12" t="s">
        <v>7098</v>
      </c>
      <c r="I4556" s="60">
        <v>1</v>
      </c>
      <c r="K4556" s="71" t="str">
        <f t="shared" si="71"/>
        <v>TOPLUM VE EDEBİYAT/ADNAN BİNYAZAR/CAN YAYINLARI/TÜRKÇE/</v>
      </c>
    </row>
    <row r="4557" spans="1:11" s="42" customFormat="1" ht="15" customHeight="1" x14ac:dyDescent="0.25">
      <c r="A4557" s="8">
        <v>4555</v>
      </c>
      <c r="B4557" s="13">
        <v>9789750714139</v>
      </c>
      <c r="C4557" s="12" t="s">
        <v>8802</v>
      </c>
      <c r="D4557" s="12" t="s">
        <v>8803</v>
      </c>
      <c r="E4557" s="12" t="s">
        <v>8796</v>
      </c>
      <c r="F4557" s="12" t="s">
        <v>19</v>
      </c>
      <c r="G4557" s="12"/>
      <c r="H4557" s="12" t="s">
        <v>7098</v>
      </c>
      <c r="I4557" s="60">
        <v>1</v>
      </c>
      <c r="K4557" s="71" t="str">
        <f t="shared" si="71"/>
        <v>NEW YORK A MEZAR/ADONİS/CAN YAYINLARI/TÜRKÇE/</v>
      </c>
    </row>
    <row r="4558" spans="1:11" s="42" customFormat="1" ht="15" customHeight="1" x14ac:dyDescent="0.25">
      <c r="A4558" s="8">
        <v>4556</v>
      </c>
      <c r="B4558" s="13">
        <v>9789750732010</v>
      </c>
      <c r="C4558" s="12" t="s">
        <v>8804</v>
      </c>
      <c r="D4558" s="12" t="s">
        <v>8805</v>
      </c>
      <c r="E4558" s="12" t="s">
        <v>8796</v>
      </c>
      <c r="F4558" s="12" t="s">
        <v>19</v>
      </c>
      <c r="G4558" s="12">
        <v>2016</v>
      </c>
      <c r="H4558" s="12" t="s">
        <v>7098</v>
      </c>
      <c r="I4558" s="60">
        <v>1</v>
      </c>
      <c r="K4558" s="71" t="str">
        <f t="shared" si="71"/>
        <v>ALNI MAVİDE (YENİ KAPAK)/AHMET BÜKE/CAN YAYINLARI/TÜRKÇE/2016</v>
      </c>
    </row>
    <row r="4559" spans="1:11" s="42" customFormat="1" ht="15" customHeight="1" x14ac:dyDescent="0.25">
      <c r="A4559" s="8">
        <v>4557</v>
      </c>
      <c r="B4559" s="13">
        <v>9789750736490</v>
      </c>
      <c r="C4559" s="12" t="s">
        <v>8806</v>
      </c>
      <c r="D4559" s="12" t="s">
        <v>8805</v>
      </c>
      <c r="E4559" s="12" t="s">
        <v>8796</v>
      </c>
      <c r="F4559" s="12" t="s">
        <v>19</v>
      </c>
      <c r="G4559" s="12">
        <v>2017</v>
      </c>
      <c r="H4559" s="12" t="s">
        <v>7098</v>
      </c>
      <c r="I4559" s="60">
        <v>1</v>
      </c>
      <c r="K4559" s="71" t="str">
        <f t="shared" si="71"/>
        <v>CAZİBE İSTASYONU (YENİ KAPAK)/AHMET BÜKE/CAN YAYINLARI/TÜRKÇE/2017</v>
      </c>
    </row>
    <row r="4560" spans="1:11" s="42" customFormat="1" ht="15" customHeight="1" x14ac:dyDescent="0.25">
      <c r="A4560" s="8">
        <v>4558</v>
      </c>
      <c r="B4560" s="13">
        <v>9789750735400</v>
      </c>
      <c r="C4560" s="12" t="s">
        <v>8807</v>
      </c>
      <c r="D4560" s="12" t="s">
        <v>8805</v>
      </c>
      <c r="E4560" s="12" t="s">
        <v>8796</v>
      </c>
      <c r="F4560" s="12" t="s">
        <v>19</v>
      </c>
      <c r="G4560" s="12">
        <v>2017</v>
      </c>
      <c r="H4560" s="12" t="s">
        <v>7098</v>
      </c>
      <c r="I4560" s="60">
        <v>1</v>
      </c>
      <c r="K4560" s="71" t="str">
        <f t="shared" si="71"/>
        <v>ÇİĞDEM KÜLAHI (YENİ KAPAK)/AHMET BÜKE/CAN YAYINLARI/TÜRKÇE/2017</v>
      </c>
    </row>
    <row r="4561" spans="1:11" s="42" customFormat="1" ht="15" customHeight="1" x14ac:dyDescent="0.25">
      <c r="A4561" s="8">
        <v>4559</v>
      </c>
      <c r="B4561" s="13">
        <v>9789750732027</v>
      </c>
      <c r="C4561" s="12" t="s">
        <v>8808</v>
      </c>
      <c r="D4561" s="12" t="s">
        <v>8805</v>
      </c>
      <c r="E4561" s="12" t="s">
        <v>8796</v>
      </c>
      <c r="F4561" s="12" t="s">
        <v>19</v>
      </c>
      <c r="G4561" s="12">
        <v>2016</v>
      </c>
      <c r="H4561" s="12" t="s">
        <v>7098</v>
      </c>
      <c r="I4561" s="60">
        <v>1</v>
      </c>
      <c r="K4561" s="71" t="str">
        <f t="shared" si="71"/>
        <v>EKMEK VE ZEYTİN (YENİ KAPAK)/AHMET BÜKE/CAN YAYINLARI/TÜRKÇE/2016</v>
      </c>
    </row>
    <row r="4562" spans="1:11" s="42" customFormat="1" ht="15" customHeight="1" x14ac:dyDescent="0.25">
      <c r="A4562" s="8">
        <v>4560</v>
      </c>
      <c r="B4562" s="13">
        <v>9789750734380</v>
      </c>
      <c r="C4562" s="12" t="s">
        <v>8809</v>
      </c>
      <c r="D4562" s="12" t="s">
        <v>8805</v>
      </c>
      <c r="E4562" s="12" t="s">
        <v>8796</v>
      </c>
      <c r="F4562" s="12" t="s">
        <v>19</v>
      </c>
      <c r="G4562" s="12">
        <v>2017</v>
      </c>
      <c r="H4562" s="12" t="s">
        <v>7098</v>
      </c>
      <c r="I4562" s="60">
        <v>1</v>
      </c>
      <c r="K4562" s="71" t="str">
        <f t="shared" si="71"/>
        <v>İZMİR POSTASI'NIN ADAMLARI (YENİ KAPAK)/AHMET BÜKE/CAN YAYINLARI/TÜRKÇE/2017</v>
      </c>
    </row>
    <row r="4563" spans="1:11" s="61" customFormat="1" ht="15" customHeight="1" x14ac:dyDescent="0.25">
      <c r="A4563" s="8">
        <v>4561</v>
      </c>
      <c r="B4563" s="13">
        <v>9789750740657</v>
      </c>
      <c r="C4563" s="12" t="s">
        <v>8810</v>
      </c>
      <c r="D4563" s="12" t="s">
        <v>8805</v>
      </c>
      <c r="E4563" s="12" t="s">
        <v>8796</v>
      </c>
      <c r="F4563" s="12" t="s">
        <v>19</v>
      </c>
      <c r="G4563" s="12">
        <v>2019</v>
      </c>
      <c r="H4563" s="12" t="s">
        <v>7098</v>
      </c>
      <c r="I4563" s="60">
        <v>1</v>
      </c>
      <c r="K4563" s="71" t="str">
        <f t="shared" si="71"/>
        <v>KIRLANGIÇ ZAMANI/AHMET BÜKE/CAN YAYINLARI/TÜRKÇE/2019</v>
      </c>
    </row>
    <row r="4564" spans="1:11" s="61" customFormat="1" ht="15" customHeight="1" x14ac:dyDescent="0.25">
      <c r="A4564" s="8">
        <v>4562</v>
      </c>
      <c r="B4564" s="13">
        <v>9789750735141</v>
      </c>
      <c r="C4564" s="12" t="s">
        <v>8811</v>
      </c>
      <c r="D4564" s="12" t="s">
        <v>8805</v>
      </c>
      <c r="E4564" s="12" t="s">
        <v>8796</v>
      </c>
      <c r="F4564" s="12" t="s">
        <v>19</v>
      </c>
      <c r="G4564" s="12">
        <v>2017</v>
      </c>
      <c r="H4564" s="12" t="s">
        <v>7098</v>
      </c>
      <c r="I4564" s="60">
        <v>1</v>
      </c>
      <c r="K4564" s="71" t="str">
        <f t="shared" si="71"/>
        <v>KUMRUNUN GÖRDÜĞÜ (YENİ KAPAK)/AHMET BÜKE/CAN YAYINLARI/TÜRKÇE/2017</v>
      </c>
    </row>
    <row r="4565" spans="1:11" s="61" customFormat="1" ht="15" customHeight="1" x14ac:dyDescent="0.25">
      <c r="A4565" s="8">
        <v>4563</v>
      </c>
      <c r="B4565" s="13">
        <v>9789750741289</v>
      </c>
      <c r="C4565" s="12" t="s">
        <v>8812</v>
      </c>
      <c r="D4565" s="12" t="s">
        <v>8805</v>
      </c>
      <c r="E4565" s="12" t="s">
        <v>8796</v>
      </c>
      <c r="F4565" s="12" t="s">
        <v>19</v>
      </c>
      <c r="G4565" s="12">
        <v>2019</v>
      </c>
      <c r="H4565" s="12" t="s">
        <v>7098</v>
      </c>
      <c r="I4565" s="60">
        <v>1</v>
      </c>
      <c r="K4565" s="71" t="str">
        <f t="shared" si="71"/>
        <v>VARAMAYAN/AHMET BÜKE/CAN YAYINLARI/TÜRKÇE/2019</v>
      </c>
    </row>
    <row r="4566" spans="1:11" s="61" customFormat="1" ht="15" customHeight="1" x14ac:dyDescent="0.25">
      <c r="A4566" s="8">
        <v>4564</v>
      </c>
      <c r="B4566" s="13">
        <v>9789750721601</v>
      </c>
      <c r="C4566" s="12" t="s">
        <v>8813</v>
      </c>
      <c r="D4566" s="12" t="s">
        <v>8805</v>
      </c>
      <c r="E4566" s="12" t="s">
        <v>8796</v>
      </c>
      <c r="F4566" s="12" t="s">
        <v>19</v>
      </c>
      <c r="G4566" s="12">
        <v>2014</v>
      </c>
      <c r="H4566" s="12" t="s">
        <v>7098</v>
      </c>
      <c r="I4566" s="60">
        <v>1</v>
      </c>
      <c r="K4566" s="71" t="str">
        <f t="shared" si="71"/>
        <v>YÜKLÜK/AHMET BÜKE/CAN YAYINLARI/TÜRKÇE/2014</v>
      </c>
    </row>
    <row r="4567" spans="1:11" s="61" customFormat="1" ht="15" customHeight="1" x14ac:dyDescent="0.25">
      <c r="A4567" s="8">
        <v>4565</v>
      </c>
      <c r="B4567" s="13">
        <v>9789750702631</v>
      </c>
      <c r="C4567" s="12" t="s">
        <v>8814</v>
      </c>
      <c r="D4567" s="12" t="s">
        <v>8815</v>
      </c>
      <c r="E4567" s="12" t="s">
        <v>8796</v>
      </c>
      <c r="F4567" s="12" t="s">
        <v>19</v>
      </c>
      <c r="G4567" s="12"/>
      <c r="H4567" s="12" t="s">
        <v>7098</v>
      </c>
      <c r="I4567" s="60">
        <v>1</v>
      </c>
      <c r="K4567" s="71" t="str">
        <f t="shared" si="71"/>
        <v>BİZİ YAŞATANLAR VE ÖLDÜRENLER/AHMET CEMAL/CAN YAYINLARI/TÜRKÇE/</v>
      </c>
    </row>
    <row r="4568" spans="1:11" s="61" customFormat="1" ht="15" customHeight="1" x14ac:dyDescent="0.25">
      <c r="A4568" s="8">
        <v>4566</v>
      </c>
      <c r="B4568" s="13">
        <v>9789755109688</v>
      </c>
      <c r="C4568" s="12" t="s">
        <v>8816</v>
      </c>
      <c r="D4568" s="12" t="s">
        <v>8815</v>
      </c>
      <c r="E4568" s="12" t="s">
        <v>8796</v>
      </c>
      <c r="F4568" s="12" t="s">
        <v>19</v>
      </c>
      <c r="G4568" s="12"/>
      <c r="H4568" s="12" t="s">
        <v>7098</v>
      </c>
      <c r="I4568" s="60">
        <v>1</v>
      </c>
      <c r="K4568" s="71" t="str">
        <f t="shared" si="71"/>
        <v>DOKUNMAK/AHMET CEMAL/CAN YAYINLARI/TÜRKÇE/</v>
      </c>
    </row>
    <row r="4569" spans="1:11" s="61" customFormat="1" ht="15" customHeight="1" x14ac:dyDescent="0.25">
      <c r="A4569" s="8">
        <v>4567</v>
      </c>
      <c r="B4569" s="13">
        <v>9789750704185</v>
      </c>
      <c r="C4569" s="12" t="s">
        <v>8817</v>
      </c>
      <c r="D4569" s="12" t="s">
        <v>8815</v>
      </c>
      <c r="E4569" s="12" t="s">
        <v>8796</v>
      </c>
      <c r="F4569" s="12" t="s">
        <v>19</v>
      </c>
      <c r="G4569" s="12"/>
      <c r="H4569" s="12" t="s">
        <v>7098</v>
      </c>
      <c r="I4569" s="60">
        <v>1</v>
      </c>
      <c r="K4569" s="71" t="str">
        <f t="shared" si="71"/>
        <v>GİDERAYAK/AHMET CEMAL/CAN YAYINLARI/TÜRKÇE/</v>
      </c>
    </row>
    <row r="4570" spans="1:11" s="61" customFormat="1" ht="15" customHeight="1" x14ac:dyDescent="0.25">
      <c r="A4570" s="8">
        <v>4568</v>
      </c>
      <c r="B4570" s="13">
        <v>9789750701672</v>
      </c>
      <c r="C4570" s="12" t="s">
        <v>8818</v>
      </c>
      <c r="D4570" s="12" t="s">
        <v>8815</v>
      </c>
      <c r="E4570" s="12" t="s">
        <v>8796</v>
      </c>
      <c r="F4570" s="12" t="s">
        <v>19</v>
      </c>
      <c r="G4570" s="12"/>
      <c r="H4570" s="12" t="s">
        <v>7098</v>
      </c>
      <c r="I4570" s="60">
        <v>1</v>
      </c>
      <c r="K4570" s="71" t="str">
        <f t="shared" si="71"/>
        <v>KIYIDA YAŞAMAK/AHMET CEMAL/CAN YAYINLARI/TÜRKÇE/</v>
      </c>
    </row>
    <row r="4571" spans="1:11" s="61" customFormat="1" ht="15" customHeight="1" x14ac:dyDescent="0.25">
      <c r="A4571" s="8">
        <v>4569</v>
      </c>
      <c r="B4571" s="13">
        <v>9789750715211</v>
      </c>
      <c r="C4571" s="12" t="s">
        <v>8819</v>
      </c>
      <c r="D4571" s="12" t="s">
        <v>8815</v>
      </c>
      <c r="E4571" s="12" t="s">
        <v>8796</v>
      </c>
      <c r="F4571" s="12" t="s">
        <v>19</v>
      </c>
      <c r="G4571" s="12">
        <v>2012</v>
      </c>
      <c r="H4571" s="12" t="s">
        <v>7098</v>
      </c>
      <c r="I4571" s="60">
        <v>1</v>
      </c>
      <c r="K4571" s="71" t="str">
        <f t="shared" si="71"/>
        <v>LANETLENMİŞ AĞUSTOS BÖCEKLERİ /AHMET CEMAL/CAN YAYINLARI/TÜRKÇE/2012</v>
      </c>
    </row>
    <row r="4572" spans="1:11" s="61" customFormat="1" ht="15" customHeight="1" x14ac:dyDescent="0.25">
      <c r="A4572" s="8">
        <v>4570</v>
      </c>
      <c r="B4572" s="13">
        <v>9789750701504</v>
      </c>
      <c r="C4572" s="12" t="s">
        <v>8820</v>
      </c>
      <c r="D4572" s="12" t="s">
        <v>8815</v>
      </c>
      <c r="E4572" s="12" t="s">
        <v>8796</v>
      </c>
      <c r="F4572" s="12" t="s">
        <v>19</v>
      </c>
      <c r="G4572" s="12"/>
      <c r="H4572" s="12" t="s">
        <v>7098</v>
      </c>
      <c r="I4572" s="60">
        <v>1</v>
      </c>
      <c r="K4572" s="71" t="str">
        <f t="shared" si="71"/>
        <v>OYNAMAK VARKEN/AHMET CEMAL/CAN YAYINLARI/TÜRKÇE/</v>
      </c>
    </row>
    <row r="4573" spans="1:11" s="61" customFormat="1" ht="15" customHeight="1" x14ac:dyDescent="0.25">
      <c r="A4573" s="8">
        <v>4571</v>
      </c>
      <c r="B4573" s="13">
        <v>9789750722394</v>
      </c>
      <c r="C4573" s="12" t="s">
        <v>8821</v>
      </c>
      <c r="D4573" s="12" t="s">
        <v>8815</v>
      </c>
      <c r="E4573" s="12" t="s">
        <v>8796</v>
      </c>
      <c r="F4573" s="12" t="s">
        <v>19</v>
      </c>
      <c r="G4573" s="12">
        <v>2014</v>
      </c>
      <c r="H4573" s="12" t="s">
        <v>7098</v>
      </c>
      <c r="I4573" s="60">
        <v>1</v>
      </c>
      <c r="K4573" s="71" t="str">
        <f t="shared" si="71"/>
        <v>ÖNCE ŞAİRLERİ YAKTILAR/AHMET CEMAL/CAN YAYINLARI/TÜRKÇE/2014</v>
      </c>
    </row>
    <row r="4574" spans="1:11" s="61" customFormat="1" ht="15" customHeight="1" x14ac:dyDescent="0.25">
      <c r="A4574" s="8">
        <v>4572</v>
      </c>
      <c r="B4574" s="13">
        <v>9789750700156</v>
      </c>
      <c r="C4574" s="12" t="s">
        <v>8822</v>
      </c>
      <c r="D4574" s="12" t="s">
        <v>8815</v>
      </c>
      <c r="E4574" s="12" t="s">
        <v>8796</v>
      </c>
      <c r="F4574" s="12" t="s">
        <v>19</v>
      </c>
      <c r="G4574" s="12"/>
      <c r="H4574" s="12" t="s">
        <v>7098</v>
      </c>
      <c r="I4574" s="60">
        <v>1</v>
      </c>
      <c r="K4574" s="71" t="str">
        <f t="shared" si="71"/>
        <v>SANAT ÜZERİNE DENEMELER/AHMET CEMAL/CAN YAYINLARI/TÜRKÇE/</v>
      </c>
    </row>
    <row r="4575" spans="1:11" s="61" customFormat="1" ht="15" customHeight="1" x14ac:dyDescent="0.25">
      <c r="A4575" s="8">
        <v>4573</v>
      </c>
      <c r="B4575" s="13">
        <v>9789755109442</v>
      </c>
      <c r="C4575" s="12" t="s">
        <v>8823</v>
      </c>
      <c r="D4575" s="12" t="s">
        <v>8815</v>
      </c>
      <c r="E4575" s="12" t="s">
        <v>8796</v>
      </c>
      <c r="F4575" s="12" t="s">
        <v>19</v>
      </c>
      <c r="G4575" s="12"/>
      <c r="H4575" s="12" t="s">
        <v>7098</v>
      </c>
      <c r="I4575" s="60">
        <v>1</v>
      </c>
      <c r="K4575" s="71" t="str">
        <f t="shared" si="71"/>
        <v>ŞEREF BEY ARTIK BURADA YAŞAMIYOR/AHMET CEMAL/CAN YAYINLARI/TÜRKÇE/</v>
      </c>
    </row>
    <row r="4576" spans="1:11" s="61" customFormat="1" ht="15" customHeight="1" x14ac:dyDescent="0.25">
      <c r="A4576" s="8">
        <v>4574</v>
      </c>
      <c r="B4576" s="13">
        <v>9789750741999</v>
      </c>
      <c r="C4576" s="12" t="s">
        <v>8824</v>
      </c>
      <c r="D4576" s="12" t="s">
        <v>8768</v>
      </c>
      <c r="E4576" s="12" t="s">
        <v>8796</v>
      </c>
      <c r="F4576" s="12" t="s">
        <v>19</v>
      </c>
      <c r="G4576" s="12">
        <v>2020</v>
      </c>
      <c r="H4576" s="12" t="s">
        <v>7098</v>
      </c>
      <c r="I4576" s="60">
        <v>1</v>
      </c>
      <c r="K4576" s="71" t="str">
        <f t="shared" si="71"/>
        <v>BİZE GÖRE (GÜNÜMÜZ TÜRKÇESİYLE)/AHMET HAŞİM/CAN YAYINLARI/TÜRKÇE/2020</v>
      </c>
    </row>
    <row r="4577" spans="1:11" s="61" customFormat="1" ht="15" customHeight="1" x14ac:dyDescent="0.25">
      <c r="A4577" s="8">
        <v>4575</v>
      </c>
      <c r="B4577" s="13">
        <v>9789750741982</v>
      </c>
      <c r="C4577" s="12" t="s">
        <v>8825</v>
      </c>
      <c r="D4577" s="12" t="s">
        <v>8768</v>
      </c>
      <c r="E4577" s="12" t="s">
        <v>8796</v>
      </c>
      <c r="F4577" s="12" t="s">
        <v>19</v>
      </c>
      <c r="G4577" s="12">
        <v>2020</v>
      </c>
      <c r="H4577" s="12" t="s">
        <v>7098</v>
      </c>
      <c r="I4577" s="60">
        <v>1</v>
      </c>
      <c r="K4577" s="71" t="str">
        <f t="shared" si="71"/>
        <v>BİZE GÖRE (Orijinal Metin)/AHMET HAŞİM/CAN YAYINLARI/TÜRKÇE/2020</v>
      </c>
    </row>
    <row r="4578" spans="1:11" s="61" customFormat="1" ht="15" customHeight="1" x14ac:dyDescent="0.25">
      <c r="A4578" s="8">
        <v>4576</v>
      </c>
      <c r="B4578" s="13">
        <v>9789750700200</v>
      </c>
      <c r="C4578" s="12" t="s">
        <v>8755</v>
      </c>
      <c r="D4578" s="12" t="s">
        <v>8756</v>
      </c>
      <c r="E4578" s="12" t="s">
        <v>8796</v>
      </c>
      <c r="F4578" s="12" t="s">
        <v>19</v>
      </c>
      <c r="G4578" s="12"/>
      <c r="H4578" s="12" t="s">
        <v>7098</v>
      </c>
      <c r="I4578" s="60">
        <v>1</v>
      </c>
      <c r="K4578" s="71" t="str">
        <f t="shared" si="71"/>
        <v>FALAKA/AHMET RASİM/CAN YAYINLARI/TÜRKÇE/</v>
      </c>
    </row>
    <row r="4579" spans="1:11" s="61" customFormat="1" ht="15" customHeight="1" x14ac:dyDescent="0.25">
      <c r="A4579" s="8">
        <v>4577</v>
      </c>
      <c r="B4579" s="13">
        <v>9789750724138</v>
      </c>
      <c r="C4579" s="12" t="s">
        <v>8826</v>
      </c>
      <c r="D4579" s="12" t="s">
        <v>8827</v>
      </c>
      <c r="E4579" s="12" t="s">
        <v>8796</v>
      </c>
      <c r="F4579" s="12" t="s">
        <v>19</v>
      </c>
      <c r="G4579" s="12">
        <v>2015</v>
      </c>
      <c r="H4579" s="12" t="s">
        <v>7098</v>
      </c>
      <c r="I4579" s="60">
        <v>1</v>
      </c>
      <c r="K4579" s="71" t="str">
        <f t="shared" si="71"/>
        <v>ADİLLER/ALBERT CAMUS/CAN YAYINLARI/TÜRKÇE/2015</v>
      </c>
    </row>
    <row r="4580" spans="1:11" s="61" customFormat="1" ht="15" customHeight="1" x14ac:dyDescent="0.25">
      <c r="A4580" s="8">
        <v>4578</v>
      </c>
      <c r="B4580" s="13">
        <v>9789750724145</v>
      </c>
      <c r="C4580" s="12" t="s">
        <v>8828</v>
      </c>
      <c r="D4580" s="12" t="s">
        <v>8827</v>
      </c>
      <c r="E4580" s="12" t="s">
        <v>8796</v>
      </c>
      <c r="F4580" s="12" t="s">
        <v>19</v>
      </c>
      <c r="G4580" s="12">
        <v>2015</v>
      </c>
      <c r="H4580" s="12" t="s">
        <v>7098</v>
      </c>
      <c r="I4580" s="60">
        <v>1</v>
      </c>
      <c r="K4580" s="71" t="str">
        <f t="shared" si="71"/>
        <v>ASTURYA’DA İSYAN/ALBERT CAMUS/CAN YAYINLARI/TÜRKÇE/2015</v>
      </c>
    </row>
    <row r="4581" spans="1:11" s="61" customFormat="1" ht="15" customHeight="1" x14ac:dyDescent="0.25">
      <c r="A4581" s="8">
        <v>4579</v>
      </c>
      <c r="B4581" s="13">
        <v>9789750724763</v>
      </c>
      <c r="C4581" s="12" t="s">
        <v>8829</v>
      </c>
      <c r="D4581" s="12" t="s">
        <v>8827</v>
      </c>
      <c r="E4581" s="12" t="s">
        <v>8796</v>
      </c>
      <c r="F4581" s="12" t="s">
        <v>19</v>
      </c>
      <c r="G4581" s="12">
        <v>2015</v>
      </c>
      <c r="H4581" s="12" t="s">
        <v>7098</v>
      </c>
      <c r="I4581" s="60">
        <v>1</v>
      </c>
      <c r="K4581" s="71" t="str">
        <f t="shared" si="71"/>
        <v>BAŞKALDIRAN İNSAN (YENİ KAPAK)/ALBERT CAMUS/CAN YAYINLARI/TÜRKÇE/2015</v>
      </c>
    </row>
    <row r="4582" spans="1:11" s="61" customFormat="1" ht="15" customHeight="1" x14ac:dyDescent="0.25">
      <c r="A4582" s="8">
        <v>4580</v>
      </c>
      <c r="B4582" s="13">
        <v>9789750724169</v>
      </c>
      <c r="C4582" s="12" t="s">
        <v>8830</v>
      </c>
      <c r="D4582" s="12" t="s">
        <v>8827</v>
      </c>
      <c r="E4582" s="12" t="s">
        <v>8796</v>
      </c>
      <c r="F4582" s="12" t="s">
        <v>19</v>
      </c>
      <c r="G4582" s="12">
        <v>2015</v>
      </c>
      <c r="H4582" s="12" t="s">
        <v>7098</v>
      </c>
      <c r="I4582" s="60">
        <v>1</v>
      </c>
      <c r="K4582" s="71" t="str">
        <f t="shared" si="71"/>
        <v>CALIGULA/ALBERT CAMUS/CAN YAYINLARI/TÜRKÇE/2015</v>
      </c>
    </row>
    <row r="4583" spans="1:11" s="61" customFormat="1" ht="15" customHeight="1" x14ac:dyDescent="0.25">
      <c r="A4583" s="8">
        <v>4581</v>
      </c>
      <c r="B4583" s="13">
        <v>9789750734595</v>
      </c>
      <c r="C4583" s="12" t="s">
        <v>8831</v>
      </c>
      <c r="D4583" s="12" t="s">
        <v>8827</v>
      </c>
      <c r="E4583" s="12" t="s">
        <v>8796</v>
      </c>
      <c r="F4583" s="12" t="s">
        <v>19</v>
      </c>
      <c r="G4583" s="12">
        <v>2017</v>
      </c>
      <c r="H4583" s="12" t="s">
        <v>7098</v>
      </c>
      <c r="I4583" s="60">
        <v>1</v>
      </c>
      <c r="K4583" s="71" t="str">
        <f t="shared" si="71"/>
        <v>DÜĞÜN - BİR ALMAN DOSTA MEKTUPLAR (YENİ KAPAK)/ALBERT CAMUS/CAN YAYINLARI/TÜRKÇE/2017</v>
      </c>
    </row>
    <row r="4584" spans="1:11" s="61" customFormat="1" ht="15" customHeight="1" x14ac:dyDescent="0.25">
      <c r="A4584" s="8">
        <v>4582</v>
      </c>
      <c r="B4584" s="13">
        <v>9789750725036</v>
      </c>
      <c r="C4584" s="12" t="s">
        <v>8832</v>
      </c>
      <c r="D4584" s="12" t="s">
        <v>8827</v>
      </c>
      <c r="E4584" s="12" t="s">
        <v>8796</v>
      </c>
      <c r="F4584" s="12" t="s">
        <v>19</v>
      </c>
      <c r="G4584" s="12">
        <v>2015</v>
      </c>
      <c r="H4584" s="12" t="s">
        <v>7098</v>
      </c>
      <c r="I4584" s="60">
        <v>1</v>
      </c>
      <c r="K4584" s="71" t="str">
        <f t="shared" si="71"/>
        <v>DÜŞÜŞ (YENİ KAPAK)/ALBERT CAMUS/CAN YAYINLARI/TÜRKÇE/2015</v>
      </c>
    </row>
    <row r="4585" spans="1:11" s="61" customFormat="1" ht="15" customHeight="1" x14ac:dyDescent="0.25">
      <c r="A4585" s="8">
        <v>4583</v>
      </c>
      <c r="B4585" s="13">
        <v>9789750725623</v>
      </c>
      <c r="C4585" s="12" t="s">
        <v>8833</v>
      </c>
      <c r="D4585" s="12" t="s">
        <v>8827</v>
      </c>
      <c r="E4585" s="12" t="s">
        <v>8796</v>
      </c>
      <c r="F4585" s="12" t="s">
        <v>19</v>
      </c>
      <c r="G4585" s="12">
        <v>2015</v>
      </c>
      <c r="H4585" s="12" t="s">
        <v>7098</v>
      </c>
      <c r="I4585" s="60">
        <v>1</v>
      </c>
      <c r="K4585" s="71" t="str">
        <f t="shared" si="71"/>
        <v>İLK ADAM (YENİ KAPAK)/ALBERT CAMUS/CAN YAYINLARI/TÜRKÇE/2015</v>
      </c>
    </row>
    <row r="4586" spans="1:11" s="61" customFormat="1" ht="15" customHeight="1" x14ac:dyDescent="0.25">
      <c r="A4586" s="8">
        <v>4584</v>
      </c>
      <c r="B4586" s="13">
        <v>9789750730108</v>
      </c>
      <c r="C4586" s="12" t="s">
        <v>8834</v>
      </c>
      <c r="D4586" s="12" t="s">
        <v>8827</v>
      </c>
      <c r="E4586" s="12" t="s">
        <v>8796</v>
      </c>
      <c r="F4586" s="12" t="s">
        <v>19</v>
      </c>
      <c r="G4586" s="12">
        <v>2016</v>
      </c>
      <c r="H4586" s="12" t="s">
        <v>7098</v>
      </c>
      <c r="I4586" s="60">
        <v>1</v>
      </c>
      <c r="K4586" s="71" t="str">
        <f t="shared" si="71"/>
        <v>MUTLU ÖLÜM (YENİ KAPAK)/ALBERT CAMUS/CAN YAYINLARI/TÜRKÇE/2016</v>
      </c>
    </row>
    <row r="4587" spans="1:11" s="61" customFormat="1" ht="15" customHeight="1" x14ac:dyDescent="0.25">
      <c r="A4587" s="8">
        <v>4585</v>
      </c>
      <c r="B4587" s="13">
        <v>9789750724176</v>
      </c>
      <c r="C4587" s="12" t="s">
        <v>8835</v>
      </c>
      <c r="D4587" s="12" t="s">
        <v>8827</v>
      </c>
      <c r="E4587" s="12" t="s">
        <v>8796</v>
      </c>
      <c r="F4587" s="12" t="s">
        <v>19</v>
      </c>
      <c r="G4587" s="12">
        <v>2015</v>
      </c>
      <c r="H4587" s="12" t="s">
        <v>7098</v>
      </c>
      <c r="I4587" s="60">
        <v>1</v>
      </c>
      <c r="K4587" s="71" t="str">
        <f t="shared" si="71"/>
        <v>SIKIYÖNETİM/ALBERT CAMUS/CAN YAYINLARI/TÜRKÇE/2015</v>
      </c>
    </row>
    <row r="4588" spans="1:11" s="61" customFormat="1" ht="15" customHeight="1" x14ac:dyDescent="0.25">
      <c r="A4588" s="8">
        <v>4586</v>
      </c>
      <c r="B4588" s="13">
        <v>9789750726231</v>
      </c>
      <c r="C4588" s="12" t="s">
        <v>8836</v>
      </c>
      <c r="D4588" s="12" t="s">
        <v>8827</v>
      </c>
      <c r="E4588" s="12" t="s">
        <v>8796</v>
      </c>
      <c r="F4588" s="12" t="s">
        <v>19</v>
      </c>
      <c r="G4588" s="12">
        <v>2015</v>
      </c>
      <c r="H4588" s="12" t="s">
        <v>7098</v>
      </c>
      <c r="I4588" s="60">
        <v>1</v>
      </c>
      <c r="K4588" s="71" t="str">
        <f t="shared" si="71"/>
        <v>SİSİFOS SÖYLENİ (YENİ KAPAK)/ALBERT CAMUS/CAN YAYINLARI/TÜRKÇE/2015</v>
      </c>
    </row>
    <row r="4589" spans="1:11" s="61" customFormat="1" ht="15" customHeight="1" x14ac:dyDescent="0.25">
      <c r="A4589" s="8">
        <v>4587</v>
      </c>
      <c r="B4589" s="13">
        <v>9789750724770</v>
      </c>
      <c r="C4589" s="12" t="s">
        <v>8837</v>
      </c>
      <c r="D4589" s="12" t="s">
        <v>8827</v>
      </c>
      <c r="E4589" s="12" t="s">
        <v>8796</v>
      </c>
      <c r="F4589" s="12" t="s">
        <v>19</v>
      </c>
      <c r="G4589" s="12">
        <v>2015</v>
      </c>
      <c r="H4589" s="12" t="s">
        <v>7098</v>
      </c>
      <c r="I4589" s="60">
        <v>1</v>
      </c>
      <c r="K4589" s="71" t="str">
        <f t="shared" si="71"/>
        <v>SÜRGÜN VE KRALLIK (YENİ KAPAK)/ALBERT CAMUS/CAN YAYINLARI/TÜRKÇE/2015</v>
      </c>
    </row>
    <row r="4590" spans="1:11" s="61" customFormat="1" ht="15" customHeight="1" x14ac:dyDescent="0.25">
      <c r="A4590" s="8">
        <v>4588</v>
      </c>
      <c r="B4590" s="13">
        <v>9789750725029</v>
      </c>
      <c r="C4590" s="12" t="s">
        <v>8838</v>
      </c>
      <c r="D4590" s="12" t="s">
        <v>8827</v>
      </c>
      <c r="E4590" s="12" t="s">
        <v>8796</v>
      </c>
      <c r="F4590" s="12" t="s">
        <v>19</v>
      </c>
      <c r="G4590" s="12">
        <v>2015</v>
      </c>
      <c r="H4590" s="12" t="s">
        <v>7098</v>
      </c>
      <c r="I4590" s="60">
        <v>1</v>
      </c>
      <c r="K4590" s="71" t="str">
        <f t="shared" si="71"/>
        <v>TERSİ VE YÜZÜ (YENİ KAPAK)/ALBERT CAMUS/CAN YAYINLARI/TÜRKÇE/2015</v>
      </c>
    </row>
    <row r="4591" spans="1:11" s="61" customFormat="1" ht="15" customHeight="1" x14ac:dyDescent="0.25">
      <c r="A4591" s="8">
        <v>4589</v>
      </c>
      <c r="B4591" s="13">
        <v>9789750728273</v>
      </c>
      <c r="C4591" s="12" t="s">
        <v>8839</v>
      </c>
      <c r="D4591" s="12" t="s">
        <v>8827</v>
      </c>
      <c r="E4591" s="12" t="s">
        <v>8796</v>
      </c>
      <c r="F4591" s="12" t="s">
        <v>19</v>
      </c>
      <c r="G4591" s="12">
        <v>2015</v>
      </c>
      <c r="H4591" s="12" t="s">
        <v>7098</v>
      </c>
      <c r="I4591" s="60">
        <v>1</v>
      </c>
      <c r="K4591" s="71" t="str">
        <f t="shared" si="71"/>
        <v>VEBA (YENİ KAPAK)/ALBERT CAMUS/CAN YAYINLARI/TÜRKÇE/2015</v>
      </c>
    </row>
    <row r="4592" spans="1:11" s="61" customFormat="1" ht="15" customHeight="1" x14ac:dyDescent="0.25">
      <c r="A4592" s="8">
        <v>4590</v>
      </c>
      <c r="B4592" s="13">
        <v>9789750741272</v>
      </c>
      <c r="C4592" s="12" t="s">
        <v>8840</v>
      </c>
      <c r="D4592" s="12" t="s">
        <v>8827</v>
      </c>
      <c r="E4592" s="12" t="s">
        <v>8796</v>
      </c>
      <c r="F4592" s="12" t="s">
        <v>19</v>
      </c>
      <c r="G4592" s="12">
        <v>2019</v>
      </c>
      <c r="H4592" s="12" t="s">
        <v>7098</v>
      </c>
      <c r="I4592" s="60">
        <v>1</v>
      </c>
      <c r="K4592" s="71" t="str">
        <f t="shared" si="71"/>
        <v>YABANCI (YENİ KAPAK)/ALBERT CAMUS/CAN YAYINLARI/TÜRKÇE/2019</v>
      </c>
    </row>
    <row r="4593" spans="1:11" s="61" customFormat="1" ht="15" customHeight="1" x14ac:dyDescent="0.25">
      <c r="A4593" s="8">
        <v>4591</v>
      </c>
      <c r="B4593" s="13">
        <v>9789750724183</v>
      </c>
      <c r="C4593" s="12" t="s">
        <v>8841</v>
      </c>
      <c r="D4593" s="12" t="s">
        <v>8827</v>
      </c>
      <c r="E4593" s="12" t="s">
        <v>8796</v>
      </c>
      <c r="F4593" s="12" t="s">
        <v>19</v>
      </c>
      <c r="G4593" s="12">
        <v>2015</v>
      </c>
      <c r="H4593" s="12" t="s">
        <v>7098</v>
      </c>
      <c r="I4593" s="60">
        <v>1</v>
      </c>
      <c r="K4593" s="71" t="str">
        <f t="shared" si="71"/>
        <v>YANLIŞLIK/ALBERT CAMUS/CAN YAYINLARI/TÜRKÇE/2015</v>
      </c>
    </row>
    <row r="4594" spans="1:11" s="61" customFormat="1" ht="15" customHeight="1" x14ac:dyDescent="0.25">
      <c r="A4594" s="8">
        <v>4592</v>
      </c>
      <c r="B4594" s="13">
        <v>9789750726446</v>
      </c>
      <c r="C4594" s="12" t="s">
        <v>8842</v>
      </c>
      <c r="D4594" s="12" t="s">
        <v>8827</v>
      </c>
      <c r="E4594" s="12" t="s">
        <v>8796</v>
      </c>
      <c r="F4594" s="12" t="s">
        <v>19</v>
      </c>
      <c r="G4594" s="12">
        <v>2015</v>
      </c>
      <c r="H4594" s="12" t="s">
        <v>7098</v>
      </c>
      <c r="I4594" s="60">
        <v>1</v>
      </c>
      <c r="K4594" s="71" t="str">
        <f t="shared" si="71"/>
        <v>YAZ (YENİ KAPAK)/ALBERT CAMUS/CAN YAYINLARI/TÜRKÇE/2015</v>
      </c>
    </row>
    <row r="4595" spans="1:11" s="61" customFormat="1" ht="15" customHeight="1" x14ac:dyDescent="0.25">
      <c r="A4595" s="8">
        <v>4593</v>
      </c>
      <c r="B4595" s="13">
        <v>9789755104744</v>
      </c>
      <c r="C4595" s="12" t="s">
        <v>8843</v>
      </c>
      <c r="D4595" s="12" t="s">
        <v>8827</v>
      </c>
      <c r="E4595" s="12" t="s">
        <v>8796</v>
      </c>
      <c r="F4595" s="12" t="s">
        <v>19</v>
      </c>
      <c r="G4595" s="12"/>
      <c r="H4595" s="12" t="s">
        <v>7098</v>
      </c>
      <c r="I4595" s="60">
        <v>1</v>
      </c>
      <c r="K4595" s="71" t="str">
        <f t="shared" si="71"/>
        <v>YOLCULUK GÜNLÜKLERİ/ALBERT CAMUS/CAN YAYINLARI/TÜRKÇE/</v>
      </c>
    </row>
    <row r="4596" spans="1:11" s="61" customFormat="1" ht="15" customHeight="1" x14ac:dyDescent="0.25">
      <c r="A4596" s="8">
        <v>4594</v>
      </c>
      <c r="B4596" s="13">
        <v>9789750735325</v>
      </c>
      <c r="C4596" s="12" t="s">
        <v>8844</v>
      </c>
      <c r="D4596" s="12" t="s">
        <v>8845</v>
      </c>
      <c r="E4596" s="12" t="s">
        <v>8796</v>
      </c>
      <c r="F4596" s="12" t="s">
        <v>19</v>
      </c>
      <c r="G4596" s="12">
        <v>2017</v>
      </c>
      <c r="H4596" s="12" t="s">
        <v>7098</v>
      </c>
      <c r="I4596" s="60">
        <v>1</v>
      </c>
      <c r="K4596" s="71" t="str">
        <f t="shared" si="71"/>
        <v>AÇIK SIRLAR/ALICE MUNRO/CAN YAYINLARI/TÜRKÇE/2017</v>
      </c>
    </row>
    <row r="4597" spans="1:11" s="61" customFormat="1" ht="15" customHeight="1" x14ac:dyDescent="0.25">
      <c r="A4597" s="8">
        <v>4595</v>
      </c>
      <c r="B4597" s="13">
        <v>9789750735158</v>
      </c>
      <c r="C4597" s="12" t="s">
        <v>8846</v>
      </c>
      <c r="D4597" s="12" t="s">
        <v>8845</v>
      </c>
      <c r="E4597" s="12" t="s">
        <v>8796</v>
      </c>
      <c r="F4597" s="12" t="s">
        <v>19</v>
      </c>
      <c r="G4597" s="12">
        <v>2017</v>
      </c>
      <c r="H4597" s="12" t="s">
        <v>7098</v>
      </c>
      <c r="I4597" s="60">
        <v>1</v>
      </c>
      <c r="K4597" s="71" t="str">
        <f t="shared" si="71"/>
        <v>BAZI KADINLAR (YENİ KAPAK)/ALICE MUNRO/CAN YAYINLARI/TÜRKÇE/2017</v>
      </c>
    </row>
    <row r="4598" spans="1:11" s="61" customFormat="1" ht="15" customHeight="1" x14ac:dyDescent="0.25">
      <c r="A4598" s="8">
        <v>4596</v>
      </c>
      <c r="B4598" s="13">
        <v>9789750732195</v>
      </c>
      <c r="C4598" s="12" t="s">
        <v>8847</v>
      </c>
      <c r="D4598" s="12" t="s">
        <v>8845</v>
      </c>
      <c r="E4598" s="12" t="s">
        <v>8796</v>
      </c>
      <c r="F4598" s="12" t="s">
        <v>19</v>
      </c>
      <c r="G4598" s="12">
        <v>2016</v>
      </c>
      <c r="H4598" s="12" t="s">
        <v>7098</v>
      </c>
      <c r="I4598" s="60">
        <v>1</v>
      </c>
      <c r="K4598" s="71" t="str">
        <f t="shared" si="71"/>
        <v>CASTLE ROCK MANZARASI/ALICE MUNRO/CAN YAYINLARI/TÜRKÇE/2016</v>
      </c>
    </row>
    <row r="4599" spans="1:11" s="61" customFormat="1" ht="15" customHeight="1" x14ac:dyDescent="0.25">
      <c r="A4599" s="8">
        <v>4597</v>
      </c>
      <c r="B4599" s="13">
        <v>9789750734274</v>
      </c>
      <c r="C4599" s="12" t="s">
        <v>8848</v>
      </c>
      <c r="D4599" s="12" t="s">
        <v>8845</v>
      </c>
      <c r="E4599" s="12" t="s">
        <v>8796</v>
      </c>
      <c r="F4599" s="12" t="s">
        <v>19</v>
      </c>
      <c r="G4599" s="12">
        <v>2017</v>
      </c>
      <c r="H4599" s="12" t="s">
        <v>7098</v>
      </c>
      <c r="I4599" s="60">
        <v>1</v>
      </c>
      <c r="K4599" s="71" t="str">
        <f t="shared" si="71"/>
        <v>ÇOCUKLAR KALIYOR (YENİ KAPAK)/ALICE MUNRO/CAN YAYINLARI/TÜRKÇE/2017</v>
      </c>
    </row>
    <row r="4600" spans="1:11" s="61" customFormat="1" ht="15" customHeight="1" x14ac:dyDescent="0.25">
      <c r="A4600" s="8">
        <v>4598</v>
      </c>
      <c r="B4600" s="13">
        <v>9789750719653</v>
      </c>
      <c r="C4600" s="12" t="s">
        <v>8849</v>
      </c>
      <c r="D4600" s="12" t="s">
        <v>8845</v>
      </c>
      <c r="E4600" s="12" t="s">
        <v>8796</v>
      </c>
      <c r="F4600" s="12" t="s">
        <v>19</v>
      </c>
      <c r="G4600" s="12">
        <v>2014</v>
      </c>
      <c r="H4600" s="12" t="s">
        <v>7098</v>
      </c>
      <c r="I4600" s="60">
        <v>1</v>
      </c>
      <c r="K4600" s="71" t="str">
        <f t="shared" si="71"/>
        <v>FİRAR/ALICE MUNRO/CAN YAYINLARI/TÜRKÇE/2014</v>
      </c>
    </row>
    <row r="4601" spans="1:11" s="61" customFormat="1" ht="15" customHeight="1" x14ac:dyDescent="0.25">
      <c r="A4601" s="8">
        <v>4599</v>
      </c>
      <c r="B4601" s="13">
        <v>9789750732218</v>
      </c>
      <c r="C4601" s="12" t="s">
        <v>8850</v>
      </c>
      <c r="D4601" s="12" t="s">
        <v>8845</v>
      </c>
      <c r="E4601" s="12" t="s">
        <v>8796</v>
      </c>
      <c r="F4601" s="12" t="s">
        <v>19</v>
      </c>
      <c r="G4601" s="12">
        <v>2016</v>
      </c>
      <c r="H4601" s="12" t="s">
        <v>7098</v>
      </c>
      <c r="I4601" s="60">
        <v>1</v>
      </c>
      <c r="K4601" s="71" t="str">
        <f t="shared" si="71"/>
        <v>GENÇLİK ARKADAŞIM/ALICE MUNRO/CAN YAYINLARI/TÜRKÇE/2016</v>
      </c>
    </row>
    <row r="4602" spans="1:11" s="61" customFormat="1" ht="15" customHeight="1" x14ac:dyDescent="0.25">
      <c r="A4602" s="8">
        <v>4600</v>
      </c>
      <c r="B4602" s="13">
        <v>9789750719066</v>
      </c>
      <c r="C4602" s="12" t="s">
        <v>8851</v>
      </c>
      <c r="D4602" s="12" t="s">
        <v>8845</v>
      </c>
      <c r="E4602" s="12" t="s">
        <v>8796</v>
      </c>
      <c r="F4602" s="12" t="s">
        <v>19</v>
      </c>
      <c r="G4602" s="12">
        <v>2013</v>
      </c>
      <c r="H4602" s="12" t="s">
        <v>7098</v>
      </c>
      <c r="I4602" s="60">
        <v>1</v>
      </c>
      <c r="K4602" s="71" t="str">
        <f t="shared" si="71"/>
        <v>NEFRET,ARKADAŞLIK,FLÖRT,AŞK,EVLİLİK/ALICE MUNRO/CAN YAYINLARI/TÜRKÇE/2013</v>
      </c>
    </row>
    <row r="4603" spans="1:11" s="61" customFormat="1" ht="15" customHeight="1" x14ac:dyDescent="0.25">
      <c r="A4603" s="8">
        <v>4601</v>
      </c>
      <c r="B4603" s="13">
        <v>9789750723490</v>
      </c>
      <c r="C4603" s="12" t="s">
        <v>8852</v>
      </c>
      <c r="D4603" s="12" t="s">
        <v>8845</v>
      </c>
      <c r="E4603" s="12" t="s">
        <v>8796</v>
      </c>
      <c r="F4603" s="12" t="s">
        <v>19</v>
      </c>
      <c r="G4603" s="12">
        <v>2014</v>
      </c>
      <c r="H4603" s="12" t="s">
        <v>7098</v>
      </c>
      <c r="I4603" s="60">
        <v>1</v>
      </c>
      <c r="K4603" s="71" t="str">
        <f t="shared" si="71"/>
        <v>SEVGİLİ HAYAT/ALICE MUNRO/CAN YAYINLARI/TÜRKÇE/2014</v>
      </c>
    </row>
    <row r="4604" spans="1:11" s="61" customFormat="1" ht="15" customHeight="1" x14ac:dyDescent="0.25">
      <c r="A4604" s="8">
        <v>4602</v>
      </c>
      <c r="B4604" s="13">
        <v>9789750731754</v>
      </c>
      <c r="C4604" s="12" t="s">
        <v>8853</v>
      </c>
      <c r="D4604" s="12" t="s">
        <v>8854</v>
      </c>
      <c r="E4604" s="12" t="s">
        <v>8796</v>
      </c>
      <c r="F4604" s="12" t="s">
        <v>19</v>
      </c>
      <c r="G4604" s="12">
        <v>2016</v>
      </c>
      <c r="H4604" s="12" t="s">
        <v>7098</v>
      </c>
      <c r="I4604" s="60">
        <v>1</v>
      </c>
      <c r="K4604" s="71" t="str">
        <f t="shared" si="71"/>
        <v>ADANMAK/ALİ GRANİT/CAN YAYINLARI/TÜRKÇE/2016</v>
      </c>
    </row>
    <row r="4605" spans="1:11" s="61" customFormat="1" ht="15" customHeight="1" x14ac:dyDescent="0.25">
      <c r="A4605" s="8">
        <v>4603</v>
      </c>
      <c r="B4605" s="13">
        <v>9789750738821</v>
      </c>
      <c r="C4605" s="12" t="s">
        <v>8855</v>
      </c>
      <c r="D4605" s="12" t="s">
        <v>8856</v>
      </c>
      <c r="E4605" s="12" t="s">
        <v>8796</v>
      </c>
      <c r="F4605" s="12" t="s">
        <v>19</v>
      </c>
      <c r="G4605" s="12">
        <v>2018</v>
      </c>
      <c r="H4605" s="12" t="s">
        <v>7098</v>
      </c>
      <c r="I4605" s="60">
        <v>1</v>
      </c>
      <c r="K4605" s="71" t="str">
        <f t="shared" si="71"/>
        <v>ANNEANNEMİN GÜZEL ÇİÇEKLERİ (CİLTLİ)/ALP GÖKALP/CAN YAYINLARI/TÜRKÇE/2018</v>
      </c>
    </row>
    <row r="4606" spans="1:11" s="61" customFormat="1" ht="15" customHeight="1" x14ac:dyDescent="0.25">
      <c r="A4606" s="8">
        <v>4604</v>
      </c>
      <c r="B4606" s="13">
        <v>9789755100883</v>
      </c>
      <c r="C4606" s="12" t="s">
        <v>8857</v>
      </c>
      <c r="D4606" s="12" t="s">
        <v>8858</v>
      </c>
      <c r="E4606" s="12" t="s">
        <v>8796</v>
      </c>
      <c r="F4606" s="12" t="s">
        <v>19</v>
      </c>
      <c r="G4606" s="12">
        <v>2012</v>
      </c>
      <c r="H4606" s="12" t="s">
        <v>7098</v>
      </c>
      <c r="I4606" s="60">
        <v>1</v>
      </c>
      <c r="K4606" s="71" t="str">
        <f t="shared" si="71"/>
        <v>DÜNYA NİMETLERİ VE YENİ NİMETLER/ANDRE GIDE/CAN YAYINLARI/TÜRKÇE/2012</v>
      </c>
    </row>
    <row r="4607" spans="1:11" s="61" customFormat="1" ht="15" customHeight="1" x14ac:dyDescent="0.25">
      <c r="A4607" s="8">
        <v>4605</v>
      </c>
      <c r="B4607" s="13">
        <v>9789750713682</v>
      </c>
      <c r="C4607" s="12" t="s">
        <v>8859</v>
      </c>
      <c r="D4607" s="12" t="s">
        <v>8858</v>
      </c>
      <c r="E4607" s="12" t="s">
        <v>8796</v>
      </c>
      <c r="F4607" s="12" t="s">
        <v>19</v>
      </c>
      <c r="G4607" s="12">
        <v>2011</v>
      </c>
      <c r="H4607" s="12" t="s">
        <v>7098</v>
      </c>
      <c r="I4607" s="60">
        <v>1</v>
      </c>
      <c r="K4607" s="71" t="str">
        <f t="shared" si="71"/>
        <v>Isabelle/ANDRE GIDE/CAN YAYINLARI/TÜRKÇE/2011</v>
      </c>
    </row>
    <row r="4608" spans="1:11" s="61" customFormat="1" ht="15" customHeight="1" x14ac:dyDescent="0.25">
      <c r="A4608" s="8">
        <v>4606</v>
      </c>
      <c r="B4608" s="13">
        <v>9789750712845</v>
      </c>
      <c r="C4608" s="12" t="s">
        <v>8860</v>
      </c>
      <c r="D4608" s="12" t="s">
        <v>8858</v>
      </c>
      <c r="E4608" s="12" t="s">
        <v>8796</v>
      </c>
      <c r="F4608" s="12" t="s">
        <v>19</v>
      </c>
      <c r="G4608" s="12">
        <v>2011</v>
      </c>
      <c r="H4608" s="12" t="s">
        <v>7098</v>
      </c>
      <c r="I4608" s="60">
        <v>1</v>
      </c>
      <c r="K4608" s="71" t="str">
        <f t="shared" si="71"/>
        <v>KADINLAR OKULU/ANDRE GIDE/CAN YAYINLARI/TÜRKÇE/2011</v>
      </c>
    </row>
    <row r="4609" spans="1:11" s="61" customFormat="1" ht="15" customHeight="1" x14ac:dyDescent="0.25">
      <c r="A4609" s="8">
        <v>4607</v>
      </c>
      <c r="B4609" s="13">
        <v>9789755101286</v>
      </c>
      <c r="C4609" s="12" t="s">
        <v>8861</v>
      </c>
      <c r="D4609" s="12" t="s">
        <v>8858</v>
      </c>
      <c r="E4609" s="12" t="s">
        <v>8796</v>
      </c>
      <c r="F4609" s="12" t="s">
        <v>19</v>
      </c>
      <c r="G4609" s="12"/>
      <c r="H4609" s="12" t="s">
        <v>7098</v>
      </c>
      <c r="I4609" s="60">
        <v>1</v>
      </c>
      <c r="K4609" s="71" t="str">
        <f t="shared" si="71"/>
        <v>KALPAZANLAR/ANDRE GIDE/CAN YAYINLARI/TÜRKÇE/</v>
      </c>
    </row>
    <row r="4610" spans="1:11" s="61" customFormat="1" ht="15" customHeight="1" x14ac:dyDescent="0.25">
      <c r="A4610" s="8">
        <v>4608</v>
      </c>
      <c r="B4610" s="13">
        <v>9789750715143</v>
      </c>
      <c r="C4610" s="12" t="s">
        <v>8862</v>
      </c>
      <c r="D4610" s="12" t="s">
        <v>8858</v>
      </c>
      <c r="E4610" s="12" t="s">
        <v>8796</v>
      </c>
      <c r="F4610" s="12" t="s">
        <v>19</v>
      </c>
      <c r="G4610" s="12">
        <v>2012</v>
      </c>
      <c r="H4610" s="12" t="s">
        <v>7098</v>
      </c>
      <c r="I4610" s="60">
        <v>1</v>
      </c>
      <c r="K4610" s="71" t="str">
        <f t="shared" si="71"/>
        <v>THESEUS/ANDRE GIDE/CAN YAYINLARI/TÜRKÇE/2012</v>
      </c>
    </row>
    <row r="4611" spans="1:11" s="61" customFormat="1" ht="15" customHeight="1" x14ac:dyDescent="0.25">
      <c r="A4611" s="8">
        <v>4609</v>
      </c>
      <c r="B4611" s="13">
        <v>9789750711978</v>
      </c>
      <c r="C4611" s="12" t="s">
        <v>8863</v>
      </c>
      <c r="D4611" s="12" t="s">
        <v>8858</v>
      </c>
      <c r="E4611" s="12" t="s">
        <v>8796</v>
      </c>
      <c r="F4611" s="12" t="s">
        <v>19</v>
      </c>
      <c r="G4611" s="12"/>
      <c r="H4611" s="12" t="s">
        <v>7098</v>
      </c>
      <c r="I4611" s="60">
        <v>1</v>
      </c>
      <c r="K4611" s="71" t="str">
        <f t="shared" si="71"/>
        <v>TOHUM ÖLMEZSE/ANDRE GIDE/CAN YAYINLARI/TÜRKÇE/</v>
      </c>
    </row>
    <row r="4612" spans="1:11" s="61" customFormat="1" ht="15" customHeight="1" x14ac:dyDescent="0.25">
      <c r="A4612" s="8">
        <v>4610</v>
      </c>
      <c r="B4612" s="13">
        <v>9789750739934</v>
      </c>
      <c r="C4612" s="12" t="s">
        <v>8864</v>
      </c>
      <c r="D4612" s="12" t="s">
        <v>8026</v>
      </c>
      <c r="E4612" s="12" t="s">
        <v>8796</v>
      </c>
      <c r="F4612" s="12" t="s">
        <v>19</v>
      </c>
      <c r="G4612" s="12">
        <v>2019</v>
      </c>
      <c r="H4612" s="12" t="s">
        <v>7098</v>
      </c>
      <c r="I4612" s="60">
        <v>1</v>
      </c>
      <c r="K4612" s="71" t="str">
        <f t="shared" si="71"/>
        <v>TUTINAME (YENİ BEYAZ KAPAK)/ANONİM/CAN YAYINLARI/TÜRKÇE/2019</v>
      </c>
    </row>
    <row r="4613" spans="1:11" s="61" customFormat="1" ht="15" customHeight="1" x14ac:dyDescent="0.25">
      <c r="A4613" s="8">
        <v>4611</v>
      </c>
      <c r="B4613" s="13">
        <v>9789750724435</v>
      </c>
      <c r="C4613" s="12" t="s">
        <v>8865</v>
      </c>
      <c r="D4613" s="12" t="s">
        <v>8866</v>
      </c>
      <c r="E4613" s="12" t="s">
        <v>8796</v>
      </c>
      <c r="F4613" s="12" t="s">
        <v>19</v>
      </c>
      <c r="G4613" s="12">
        <v>2015</v>
      </c>
      <c r="H4613" s="12" t="s">
        <v>7098</v>
      </c>
      <c r="I4613" s="60">
        <v>1</v>
      </c>
      <c r="K4613" s="71" t="str">
        <f t="shared" ref="K4613:K4676" si="72">C4613&amp;"/"&amp;D4613&amp;"/"&amp;E4613&amp;"/"&amp;F4613&amp;"/"&amp;G4613</f>
        <v>KÜÇÜK PRENS/ANTOİNE DE SAİNT - EXUPERY/CAN YAYINLARI/TÜRKÇE/2015</v>
      </c>
    </row>
    <row r="4614" spans="1:11" s="61" customFormat="1" ht="15" customHeight="1" x14ac:dyDescent="0.25">
      <c r="A4614" s="8">
        <v>4612</v>
      </c>
      <c r="B4614" s="13">
        <v>9789750736216</v>
      </c>
      <c r="C4614" s="12" t="s">
        <v>8867</v>
      </c>
      <c r="D4614" s="12" t="s">
        <v>8866</v>
      </c>
      <c r="E4614" s="12" t="s">
        <v>8796</v>
      </c>
      <c r="F4614" s="12" t="s">
        <v>19</v>
      </c>
      <c r="G4614" s="12">
        <v>2017</v>
      </c>
      <c r="H4614" s="12" t="s">
        <v>7098</v>
      </c>
      <c r="I4614" s="60">
        <v>1</v>
      </c>
      <c r="K4614" s="71" t="str">
        <f t="shared" si="72"/>
        <v>KÜÇÜK PRENS (ÖZEL BASKI / GRİ)/ANTOİNE DE SAİNT - EXUPERY/CAN YAYINLARI/TÜRKÇE/2017</v>
      </c>
    </row>
    <row r="4615" spans="1:11" s="61" customFormat="1" ht="15" customHeight="1" x14ac:dyDescent="0.25">
      <c r="A4615" s="8">
        <v>4613</v>
      </c>
      <c r="B4615" s="13">
        <v>9789750736223</v>
      </c>
      <c r="C4615" s="12" t="s">
        <v>8868</v>
      </c>
      <c r="D4615" s="12" t="s">
        <v>8866</v>
      </c>
      <c r="E4615" s="12" t="s">
        <v>8796</v>
      </c>
      <c r="F4615" s="12" t="s">
        <v>19</v>
      </c>
      <c r="G4615" s="12">
        <v>2017</v>
      </c>
      <c r="H4615" s="12" t="s">
        <v>7098</v>
      </c>
      <c r="I4615" s="60">
        <v>1</v>
      </c>
      <c r="K4615" s="71" t="str">
        <f t="shared" si="72"/>
        <v>KÜÇÜK PRENS (ÖZEL BASKI / MAVİ)/ANTOİNE DE SAİNT - EXUPERY/CAN YAYINLARI/TÜRKÇE/2017</v>
      </c>
    </row>
    <row r="4616" spans="1:11" s="61" customFormat="1" ht="15" customHeight="1" x14ac:dyDescent="0.25">
      <c r="A4616" s="8">
        <v>4614</v>
      </c>
      <c r="B4616" s="13">
        <v>9789750736230</v>
      </c>
      <c r="C4616" s="12" t="s">
        <v>8869</v>
      </c>
      <c r="D4616" s="12" t="s">
        <v>8866</v>
      </c>
      <c r="E4616" s="12" t="s">
        <v>8796</v>
      </c>
      <c r="F4616" s="12" t="s">
        <v>19</v>
      </c>
      <c r="G4616" s="12">
        <v>2017</v>
      </c>
      <c r="H4616" s="12" t="s">
        <v>7098</v>
      </c>
      <c r="I4616" s="60">
        <v>1</v>
      </c>
      <c r="K4616" s="71" t="str">
        <f t="shared" si="72"/>
        <v>KÜÇÜK PRENS (ÖZEL BASKI / TURUNCU)/ANTOİNE DE SAİNT - EXUPERY/CAN YAYINLARI/TÜRKÇE/2017</v>
      </c>
    </row>
    <row r="4617" spans="1:11" s="61" customFormat="1" ht="15" customHeight="1" x14ac:dyDescent="0.25">
      <c r="A4617" s="8">
        <v>4615</v>
      </c>
      <c r="B4617" s="13">
        <v>9789750740640</v>
      </c>
      <c r="C4617" s="12" t="s">
        <v>8870</v>
      </c>
      <c r="D4617" s="12" t="s">
        <v>8075</v>
      </c>
      <c r="E4617" s="12" t="s">
        <v>8796</v>
      </c>
      <c r="F4617" s="12" t="s">
        <v>19</v>
      </c>
      <c r="G4617" s="12">
        <v>2019</v>
      </c>
      <c r="H4617" s="12" t="s">
        <v>7098</v>
      </c>
      <c r="I4617" s="60">
        <v>1</v>
      </c>
      <c r="K4617" s="71" t="str">
        <f t="shared" si="72"/>
        <v>ALTINCI KOĞUŞ (KISA KLASİK)/ANTON ÇEHOV/CAN YAYINLARI/TÜRKÇE/2019</v>
      </c>
    </row>
    <row r="4618" spans="1:11" s="61" customFormat="1" ht="15" customHeight="1" x14ac:dyDescent="0.25">
      <c r="A4618" s="8">
        <v>4616</v>
      </c>
      <c r="B4618" s="13">
        <v>9789750704819</v>
      </c>
      <c r="C4618" s="12" t="s">
        <v>8871</v>
      </c>
      <c r="D4618" s="12" t="s">
        <v>8075</v>
      </c>
      <c r="E4618" s="12" t="s">
        <v>8796</v>
      </c>
      <c r="F4618" s="12" t="s">
        <v>19</v>
      </c>
      <c r="G4618" s="12"/>
      <c r="H4618" s="12" t="s">
        <v>7098</v>
      </c>
      <c r="I4618" s="60">
        <v>1</v>
      </c>
      <c r="K4618" s="71" t="str">
        <f t="shared" si="72"/>
        <v>DOKTOR ÇEHOV'DAN ÖYKÜLER/ANTON ÇEHOV/CAN YAYINLARI/TÜRKÇE/</v>
      </c>
    </row>
    <row r="4619" spans="1:11" s="61" customFormat="1" ht="15" customHeight="1" x14ac:dyDescent="0.25">
      <c r="A4619" s="8">
        <v>4617</v>
      </c>
      <c r="B4619" s="13">
        <v>9789750700767</v>
      </c>
      <c r="C4619" s="12" t="s">
        <v>8872</v>
      </c>
      <c r="D4619" s="12" t="s">
        <v>8075</v>
      </c>
      <c r="E4619" s="12" t="s">
        <v>8796</v>
      </c>
      <c r="F4619" s="12" t="s">
        <v>19</v>
      </c>
      <c r="G4619" s="12"/>
      <c r="H4619" s="12" t="s">
        <v>7098</v>
      </c>
      <c r="I4619" s="60">
        <v>1</v>
      </c>
      <c r="K4619" s="71" t="str">
        <f t="shared" si="72"/>
        <v>KAŞTANKA (MARANGOZUN KÖPEĞİ)/ANTON ÇEHOV/CAN YAYINLARI/TÜRKÇE/</v>
      </c>
    </row>
    <row r="4620" spans="1:11" s="61" customFormat="1" ht="15" customHeight="1" x14ac:dyDescent="0.25">
      <c r="A4620" s="8">
        <v>4618</v>
      </c>
      <c r="B4620" s="13">
        <v>9789750705557</v>
      </c>
      <c r="C4620" s="12" t="s">
        <v>8873</v>
      </c>
      <c r="D4620" s="12" t="s">
        <v>8075</v>
      </c>
      <c r="E4620" s="12" t="s">
        <v>8796</v>
      </c>
      <c r="F4620" s="12" t="s">
        <v>19</v>
      </c>
      <c r="G4620" s="12"/>
      <c r="H4620" s="12" t="s">
        <v>7098</v>
      </c>
      <c r="I4620" s="60">
        <v>1</v>
      </c>
      <c r="K4620" s="71" t="str">
        <f t="shared" si="72"/>
        <v>ÖYLE BİR HİKAYE/ANTON ÇEHOV/CAN YAYINLARI/TÜRKÇE/</v>
      </c>
    </row>
    <row r="4621" spans="1:11" s="61" customFormat="1" ht="15" customHeight="1" x14ac:dyDescent="0.25">
      <c r="A4621" s="8">
        <v>4619</v>
      </c>
      <c r="B4621" s="13">
        <v>9789750740084</v>
      </c>
      <c r="C4621" s="12" t="s">
        <v>8874</v>
      </c>
      <c r="D4621" s="12" t="s">
        <v>8075</v>
      </c>
      <c r="E4621" s="12" t="s">
        <v>8796</v>
      </c>
      <c r="F4621" s="12" t="s">
        <v>19</v>
      </c>
      <c r="G4621" s="12">
        <v>2019</v>
      </c>
      <c r="H4621" s="12" t="s">
        <v>7098</v>
      </c>
      <c r="I4621" s="60">
        <v>1</v>
      </c>
      <c r="K4621" s="71" t="str">
        <f t="shared" si="72"/>
        <v>ÖYLESİNE BİR HİKAYE (Kısa Klasik)/ANTON ÇEHOV/CAN YAYINLARI/TÜRKÇE/2019</v>
      </c>
    </row>
    <row r="4622" spans="1:11" s="61" customFormat="1" ht="15" customHeight="1" x14ac:dyDescent="0.25">
      <c r="A4622" s="8">
        <v>4620</v>
      </c>
      <c r="B4622" s="13">
        <v>9789750739224</v>
      </c>
      <c r="C4622" s="12" t="s">
        <v>8875</v>
      </c>
      <c r="D4622" s="12" t="s">
        <v>8075</v>
      </c>
      <c r="E4622" s="12" t="s">
        <v>8796</v>
      </c>
      <c r="F4622" s="12" t="s">
        <v>19</v>
      </c>
      <c r="G4622" s="12">
        <v>2018</v>
      </c>
      <c r="H4622" s="12" t="s">
        <v>7098</v>
      </c>
      <c r="I4622" s="60">
        <v>1</v>
      </c>
      <c r="K4622" s="71" t="str">
        <f t="shared" si="72"/>
        <v>SIRA DIŞI BİR ADAM (YENİ BEYAZ KAPAK)/ANTON ÇEHOV/CAN YAYINLARI/TÜRKÇE/2018</v>
      </c>
    </row>
    <row r="4623" spans="1:11" s="61" customFormat="1" ht="15" customHeight="1" x14ac:dyDescent="0.25">
      <c r="A4623" s="8">
        <v>4621</v>
      </c>
      <c r="B4623" s="13">
        <v>9789750738852</v>
      </c>
      <c r="C4623" s="12" t="s">
        <v>8876</v>
      </c>
      <c r="D4623" s="12" t="s">
        <v>8877</v>
      </c>
      <c r="E4623" s="12" t="s">
        <v>8796</v>
      </c>
      <c r="F4623" s="12" t="s">
        <v>19</v>
      </c>
      <c r="G4623" s="12">
        <v>2018</v>
      </c>
      <c r="H4623" s="12" t="s">
        <v>7098</v>
      </c>
      <c r="I4623" s="60">
        <v>1</v>
      </c>
      <c r="K4623" s="71" t="str">
        <f t="shared" si="72"/>
        <v>POETİKA (YENİ BEYAZ KAPAK)/ARİSTOTELES/CAN YAYINLARI/TÜRKÇE/2018</v>
      </c>
    </row>
    <row r="4624" spans="1:11" s="61" customFormat="1" ht="15" customHeight="1" x14ac:dyDescent="0.25">
      <c r="A4624" s="8">
        <v>4622</v>
      </c>
      <c r="B4624" s="13">
        <v>9789750741203</v>
      </c>
      <c r="C4624" s="12" t="s">
        <v>8878</v>
      </c>
      <c r="D4624" s="12" t="s">
        <v>8879</v>
      </c>
      <c r="E4624" s="12" t="s">
        <v>8796</v>
      </c>
      <c r="F4624" s="12" t="s">
        <v>19</v>
      </c>
      <c r="G4624" s="12">
        <v>2019</v>
      </c>
      <c r="H4624" s="12" t="s">
        <v>7098</v>
      </c>
      <c r="I4624" s="60">
        <v>1</v>
      </c>
      <c r="K4624" s="71" t="str">
        <f t="shared" si="72"/>
        <v>MUTLU OLMA SANATI (KISA KLASİK)/ARTHUR SCHPENHAUER/CAN YAYINLARI/TÜRKÇE/2019</v>
      </c>
    </row>
    <row r="4625" spans="1:11" s="61" customFormat="1" ht="15" customHeight="1" x14ac:dyDescent="0.25">
      <c r="A4625" s="8">
        <v>4623</v>
      </c>
      <c r="B4625" s="13">
        <v>9789750713668</v>
      </c>
      <c r="C4625" s="12" t="s">
        <v>8880</v>
      </c>
      <c r="D4625" s="12" t="s">
        <v>8881</v>
      </c>
      <c r="E4625" s="12" t="s">
        <v>8796</v>
      </c>
      <c r="F4625" s="12" t="s">
        <v>19</v>
      </c>
      <c r="G4625" s="12">
        <v>2011</v>
      </c>
      <c r="H4625" s="12" t="s">
        <v>7098</v>
      </c>
      <c r="I4625" s="60">
        <v>1</v>
      </c>
      <c r="K4625" s="71" t="str">
        <f t="shared" si="72"/>
        <v>Yazın Sanatı/ASUMAN KAFAOĞLU - BÜKE/CAN YAYINLARI/TÜRKÇE/2011</v>
      </c>
    </row>
    <row r="4626" spans="1:11" s="61" customFormat="1" ht="15" customHeight="1" x14ac:dyDescent="0.25">
      <c r="A4626" s="8">
        <v>4624</v>
      </c>
      <c r="B4626" s="13">
        <v>9789750726293</v>
      </c>
      <c r="C4626" s="12" t="s">
        <v>8882</v>
      </c>
      <c r="D4626" s="12" t="s">
        <v>8883</v>
      </c>
      <c r="E4626" s="12" t="s">
        <v>8796</v>
      </c>
      <c r="F4626" s="12" t="s">
        <v>19</v>
      </c>
      <c r="G4626" s="12">
        <v>2015</v>
      </c>
      <c r="H4626" s="12" t="s">
        <v>7098</v>
      </c>
      <c r="I4626" s="60">
        <v>1</v>
      </c>
      <c r="K4626" s="71" t="str">
        <f t="shared" si="72"/>
        <v>KEMİK İNADI/ASUMAN SUSAM/CAN YAYINLARI/TÜRKÇE/2015</v>
      </c>
    </row>
    <row r="4627" spans="1:11" s="61" customFormat="1" ht="15" customHeight="1" x14ac:dyDescent="0.25">
      <c r="A4627" s="8">
        <v>4625</v>
      </c>
      <c r="B4627" s="13">
        <v>9789750727764</v>
      </c>
      <c r="C4627" s="12" t="s">
        <v>8884</v>
      </c>
      <c r="D4627" s="12" t="s">
        <v>8885</v>
      </c>
      <c r="E4627" s="12" t="s">
        <v>8796</v>
      </c>
      <c r="F4627" s="12" t="s">
        <v>19</v>
      </c>
      <c r="G4627" s="12">
        <v>2015</v>
      </c>
      <c r="H4627" s="12" t="s">
        <v>7098</v>
      </c>
      <c r="I4627" s="60">
        <v>1</v>
      </c>
      <c r="K4627" s="71" t="str">
        <f t="shared" si="72"/>
        <v>DÜNYA HALK MASALLARI/ATAOL BEHRAMOĞLU/CAN YAYINLARI/TÜRKÇE/2015</v>
      </c>
    </row>
    <row r="4628" spans="1:11" s="61" customFormat="1" ht="15" customHeight="1" x14ac:dyDescent="0.25">
      <c r="A4628" s="8">
        <v>4626</v>
      </c>
      <c r="B4628" s="13">
        <v>9789750723285</v>
      </c>
      <c r="C4628" s="12" t="s">
        <v>8886</v>
      </c>
      <c r="D4628" s="12" t="s">
        <v>8885</v>
      </c>
      <c r="E4628" s="12" t="s">
        <v>8796</v>
      </c>
      <c r="F4628" s="12" t="s">
        <v>19</v>
      </c>
      <c r="G4628" s="12">
        <v>2014</v>
      </c>
      <c r="H4628" s="12" t="s">
        <v>7098</v>
      </c>
      <c r="I4628" s="60">
        <v>1</v>
      </c>
      <c r="K4628" s="71" t="str">
        <f t="shared" si="72"/>
        <v>YİĞİTLER YİĞİTİ VE UÇAN AT MASALI/ATAOL BEHRAMOĞLU/CAN YAYINLARI/TÜRKÇE/2014</v>
      </c>
    </row>
    <row r="4629" spans="1:11" s="61" customFormat="1" ht="15" customHeight="1" x14ac:dyDescent="0.25">
      <c r="A4629" s="8">
        <v>4627</v>
      </c>
      <c r="B4629" s="13">
        <v>9789750736803</v>
      </c>
      <c r="C4629" s="12" t="s">
        <v>8887</v>
      </c>
      <c r="D4629" s="12" t="s">
        <v>8888</v>
      </c>
      <c r="E4629" s="12" t="s">
        <v>8796</v>
      </c>
      <c r="F4629" s="12" t="s">
        <v>19</v>
      </c>
      <c r="G4629" s="12">
        <v>2018</v>
      </c>
      <c r="H4629" s="12" t="s">
        <v>7098</v>
      </c>
      <c r="I4629" s="60">
        <v>1</v>
      </c>
      <c r="K4629" s="71" t="str">
        <f t="shared" si="72"/>
        <v>AŞIKLAR DELİDİR YADA YAZI TURA/AYFER TUNÇ/CAN YAYINLARI/TÜRKÇE/2018</v>
      </c>
    </row>
    <row r="4630" spans="1:11" s="61" customFormat="1" ht="15" customHeight="1" x14ac:dyDescent="0.25">
      <c r="A4630" s="8">
        <v>4628</v>
      </c>
      <c r="B4630" s="13">
        <v>9789750721762</v>
      </c>
      <c r="C4630" s="12" t="s">
        <v>8889</v>
      </c>
      <c r="D4630" s="12" t="s">
        <v>8888</v>
      </c>
      <c r="E4630" s="12" t="s">
        <v>8796</v>
      </c>
      <c r="F4630" s="12" t="s">
        <v>19</v>
      </c>
      <c r="G4630" s="12"/>
      <c r="H4630" s="12" t="s">
        <v>7098</v>
      </c>
      <c r="I4630" s="60">
        <v>1</v>
      </c>
      <c r="K4630" s="71" t="str">
        <f t="shared" si="72"/>
        <v>AZİZ BEY HADİSESİ (YENİ KAPAK)/AYFER TUNÇ/CAN YAYINLARI/TÜRKÇE/</v>
      </c>
    </row>
    <row r="4631" spans="1:11" s="61" customFormat="1" ht="15" customHeight="1" x14ac:dyDescent="0.25">
      <c r="A4631" s="8">
        <v>4629</v>
      </c>
      <c r="B4631" s="13">
        <v>9789750722127</v>
      </c>
      <c r="C4631" s="12" t="s">
        <v>8890</v>
      </c>
      <c r="D4631" s="12" t="s">
        <v>8888</v>
      </c>
      <c r="E4631" s="12" t="s">
        <v>8796</v>
      </c>
      <c r="F4631" s="12" t="s">
        <v>19</v>
      </c>
      <c r="G4631" s="12"/>
      <c r="H4631" s="12" t="s">
        <v>7098</v>
      </c>
      <c r="I4631" s="60">
        <v>1</v>
      </c>
      <c r="K4631" s="71" t="str">
        <f t="shared" si="72"/>
        <v>BİR DELİLER EVİNİN YALAN YANLIŞ  (YENİ KAPAK)/AYFER TUNÇ/CAN YAYINLARI/TÜRKÇE/</v>
      </c>
    </row>
    <row r="4632" spans="1:11" s="61" customFormat="1" ht="15" customHeight="1" x14ac:dyDescent="0.25">
      <c r="A4632" s="8">
        <v>4630</v>
      </c>
      <c r="B4632" s="13">
        <v>9789750723513</v>
      </c>
      <c r="C4632" s="12" t="s">
        <v>8891</v>
      </c>
      <c r="D4632" s="12" t="s">
        <v>8888</v>
      </c>
      <c r="E4632" s="12" t="s">
        <v>8796</v>
      </c>
      <c r="F4632" s="12" t="s">
        <v>19</v>
      </c>
      <c r="G4632" s="12"/>
      <c r="H4632" s="12" t="s">
        <v>7098</v>
      </c>
      <c r="I4632" s="60">
        <v>1</v>
      </c>
      <c r="K4632" s="71" t="str">
        <f t="shared" si="72"/>
        <v>BİR MANİNİZ YOKSA ANNEMLER SİZE  (YENİ KAPAK)/AYFER TUNÇ/CAN YAYINLARI/TÜRKÇE/</v>
      </c>
    </row>
    <row r="4633" spans="1:11" s="61" customFormat="1" ht="15" customHeight="1" x14ac:dyDescent="0.25">
      <c r="A4633" s="8">
        <v>4631</v>
      </c>
      <c r="B4633" s="13">
        <v>9789750719288</v>
      </c>
      <c r="C4633" s="12" t="s">
        <v>8892</v>
      </c>
      <c r="D4633" s="12" t="s">
        <v>8888</v>
      </c>
      <c r="E4633" s="12" t="s">
        <v>8796</v>
      </c>
      <c r="F4633" s="12" t="s">
        <v>19</v>
      </c>
      <c r="G4633" s="12">
        <v>2014</v>
      </c>
      <c r="H4633" s="12" t="s">
        <v>7098</v>
      </c>
      <c r="I4633" s="60">
        <v>1</v>
      </c>
      <c r="K4633" s="71" t="str">
        <f t="shared" si="72"/>
        <v>DÜNYA AĞRISI/AYFER TUNÇ/CAN YAYINLARI/TÜRKÇE/2014</v>
      </c>
    </row>
    <row r="4634" spans="1:11" s="61" customFormat="1" ht="15" customHeight="1" x14ac:dyDescent="0.25">
      <c r="A4634" s="8">
        <v>4632</v>
      </c>
      <c r="B4634" s="13">
        <v>9789750732720</v>
      </c>
      <c r="C4634" s="12" t="s">
        <v>8893</v>
      </c>
      <c r="D4634" s="12" t="s">
        <v>8888</v>
      </c>
      <c r="E4634" s="12" t="s">
        <v>8796</v>
      </c>
      <c r="F4634" s="12" t="s">
        <v>19</v>
      </c>
      <c r="G4634" s="12">
        <v>2016</v>
      </c>
      <c r="H4634" s="12" t="s">
        <v>7098</v>
      </c>
      <c r="I4634" s="60">
        <v>1</v>
      </c>
      <c r="K4634" s="71" t="str">
        <f t="shared" si="72"/>
        <v>EVVELOTEL SAKLI (YENİ KAPAK)/AYFER TUNÇ/CAN YAYINLARI/TÜRKÇE/2016</v>
      </c>
    </row>
    <row r="4635" spans="1:11" s="61" customFormat="1" ht="15" customHeight="1" x14ac:dyDescent="0.25">
      <c r="A4635" s="8">
        <v>4633</v>
      </c>
      <c r="B4635" s="13">
        <v>9789750722110</v>
      </c>
      <c r="C4635" s="12" t="s">
        <v>8894</v>
      </c>
      <c r="D4635" s="12" t="s">
        <v>8888</v>
      </c>
      <c r="E4635" s="12" t="s">
        <v>8796</v>
      </c>
      <c r="F4635" s="12" t="s">
        <v>19</v>
      </c>
      <c r="G4635" s="12"/>
      <c r="H4635" s="12" t="s">
        <v>7098</v>
      </c>
      <c r="I4635" s="60">
        <v>1</v>
      </c>
      <c r="K4635" s="71" t="str">
        <f t="shared" si="72"/>
        <v>KAPAK KIZI (YENİ KAPAK)/AYFER TUNÇ/CAN YAYINLARI/TÜRKÇE/</v>
      </c>
    </row>
    <row r="4636" spans="1:11" s="61" customFormat="1" ht="15" customHeight="1" x14ac:dyDescent="0.25">
      <c r="A4636" s="8">
        <v>4634</v>
      </c>
      <c r="B4636" s="13">
        <v>9789750721847</v>
      </c>
      <c r="C4636" s="12" t="s">
        <v>8895</v>
      </c>
      <c r="D4636" s="12" t="s">
        <v>8888</v>
      </c>
      <c r="E4636" s="12" t="s">
        <v>8796</v>
      </c>
      <c r="F4636" s="12" t="s">
        <v>19</v>
      </c>
      <c r="G4636" s="12">
        <v>2014</v>
      </c>
      <c r="H4636" s="12" t="s">
        <v>7098</v>
      </c>
      <c r="I4636" s="60">
        <v>1</v>
      </c>
      <c r="K4636" s="71" t="str">
        <f t="shared" si="72"/>
        <v>KIRMIZI AZAP/AYFER TUNÇ/CAN YAYINLARI/TÜRKÇE/2014</v>
      </c>
    </row>
    <row r="4637" spans="1:11" s="61" customFormat="1" ht="15" customHeight="1" x14ac:dyDescent="0.25">
      <c r="A4637" s="8">
        <v>4635</v>
      </c>
      <c r="B4637" s="13">
        <v>9789750722134</v>
      </c>
      <c r="C4637" s="12" t="s">
        <v>8896</v>
      </c>
      <c r="D4637" s="12" t="s">
        <v>8888</v>
      </c>
      <c r="E4637" s="12" t="s">
        <v>8796</v>
      </c>
      <c r="F4637" s="12" t="s">
        <v>19</v>
      </c>
      <c r="G4637" s="12"/>
      <c r="H4637" s="12" t="s">
        <v>7098</v>
      </c>
      <c r="I4637" s="60">
        <v>1</v>
      </c>
      <c r="K4637" s="71" t="str">
        <f t="shared" si="72"/>
        <v>MAĞARA  ARKADAŞLARI (YENİ KAPAK)/AYFER TUNÇ/CAN YAYINLARI/TÜRKÇE/</v>
      </c>
    </row>
    <row r="4638" spans="1:11" s="61" customFormat="1" ht="15" customHeight="1" x14ac:dyDescent="0.25">
      <c r="A4638" s="8">
        <v>4636</v>
      </c>
      <c r="B4638" s="13">
        <v>9789750719837</v>
      </c>
      <c r="C4638" s="12" t="s">
        <v>8897</v>
      </c>
      <c r="D4638" s="12" t="s">
        <v>8888</v>
      </c>
      <c r="E4638" s="12" t="s">
        <v>8796</v>
      </c>
      <c r="F4638" s="12" t="s">
        <v>19</v>
      </c>
      <c r="G4638" s="12">
        <v>2014</v>
      </c>
      <c r="H4638" s="12" t="s">
        <v>7098</v>
      </c>
      <c r="I4638" s="60">
        <v>1</v>
      </c>
      <c r="K4638" s="71" t="str">
        <f t="shared" si="72"/>
        <v>ÖMÜR DİYORLAR BUNA (YENİ KAPAK)/AYFER TUNÇ/CAN YAYINLARI/TÜRKÇE/2014</v>
      </c>
    </row>
    <row r="4639" spans="1:11" s="42" customFormat="1" ht="15" customHeight="1" x14ac:dyDescent="0.25">
      <c r="A4639" s="8">
        <v>4637</v>
      </c>
      <c r="B4639" s="13">
        <v>9789750724220</v>
      </c>
      <c r="C4639" s="12" t="s">
        <v>8898</v>
      </c>
      <c r="D4639" s="12" t="s">
        <v>8888</v>
      </c>
      <c r="E4639" s="12" t="s">
        <v>8796</v>
      </c>
      <c r="F4639" s="12" t="s">
        <v>19</v>
      </c>
      <c r="G4639" s="12">
        <v>2014</v>
      </c>
      <c r="H4639" s="12" t="s">
        <v>7098</v>
      </c>
      <c r="I4639" s="60">
        <v>1</v>
      </c>
      <c r="K4639" s="71" t="str">
        <f t="shared" si="72"/>
        <v>SUZAN DEFTER (YENİ KAPAK)/AYFER TUNÇ/CAN YAYINLARI/TÜRKÇE/2014</v>
      </c>
    </row>
    <row r="4640" spans="1:11" s="42" customFormat="1" ht="15" customHeight="1" x14ac:dyDescent="0.25">
      <c r="A4640" s="8">
        <v>4638</v>
      </c>
      <c r="B4640" s="13">
        <v>9789750718052</v>
      </c>
      <c r="C4640" s="12" t="s">
        <v>8899</v>
      </c>
      <c r="D4640" s="12" t="s">
        <v>8888</v>
      </c>
      <c r="E4640" s="12" t="s">
        <v>8796</v>
      </c>
      <c r="F4640" s="12" t="s">
        <v>19</v>
      </c>
      <c r="G4640" s="12">
        <v>2014</v>
      </c>
      <c r="H4640" s="12" t="s">
        <v>7098</v>
      </c>
      <c r="I4640" s="60">
        <v>1</v>
      </c>
      <c r="K4640" s="71" t="str">
        <f t="shared" si="72"/>
        <v>YEŞİL PERİ GECESİ (YENİ KAPAK)/AYFER TUNÇ/CAN YAYINLARI/TÜRKÇE/2014</v>
      </c>
    </row>
    <row r="4641" spans="1:11" s="42" customFormat="1" ht="15" customHeight="1" x14ac:dyDescent="0.25">
      <c r="A4641" s="8">
        <v>4639</v>
      </c>
      <c r="B4641" s="13">
        <v>9789750733840</v>
      </c>
      <c r="C4641" s="12" t="s">
        <v>8900</v>
      </c>
      <c r="D4641" s="12" t="s">
        <v>8901</v>
      </c>
      <c r="E4641" s="12" t="s">
        <v>8796</v>
      </c>
      <c r="F4641" s="12" t="s">
        <v>19</v>
      </c>
      <c r="G4641" s="12">
        <v>2017</v>
      </c>
      <c r="H4641" s="12" t="s">
        <v>7098</v>
      </c>
      <c r="I4641" s="60">
        <v>1</v>
      </c>
      <c r="K4641" s="71" t="str">
        <f t="shared" si="72"/>
        <v>GÜN EKSİLMESİN PENCEREMDEN (YENİ KAPAK)/CAHİT SITKI TARANCI/CAN YAYINLARI/TÜRKÇE/2017</v>
      </c>
    </row>
    <row r="4642" spans="1:11" s="42" customFormat="1" ht="15" customHeight="1" x14ac:dyDescent="0.25">
      <c r="A4642" s="8">
        <v>4640</v>
      </c>
      <c r="B4642" s="13">
        <v>9789755100173</v>
      </c>
      <c r="C4642" s="12" t="s">
        <v>8902</v>
      </c>
      <c r="D4642" s="12" t="s">
        <v>8901</v>
      </c>
      <c r="E4642" s="12" t="s">
        <v>8796</v>
      </c>
      <c r="F4642" s="12" t="s">
        <v>19</v>
      </c>
      <c r="G4642" s="12"/>
      <c r="H4642" s="12" t="s">
        <v>7098</v>
      </c>
      <c r="I4642" s="60">
        <v>1</v>
      </c>
      <c r="K4642" s="71" t="str">
        <f t="shared" si="72"/>
        <v>OTUZ BEŞ YAŞ/CAHİT SITKI TARANCI/CAN YAYINLARI/TÜRKÇE/</v>
      </c>
    </row>
    <row r="4643" spans="1:11" s="42" customFormat="1" ht="15" customHeight="1" x14ac:dyDescent="0.25">
      <c r="A4643" s="8">
        <v>4641</v>
      </c>
      <c r="B4643" s="13">
        <v>9789750740442</v>
      </c>
      <c r="C4643" s="12" t="s">
        <v>8903</v>
      </c>
      <c r="D4643" s="12" t="s">
        <v>8901</v>
      </c>
      <c r="E4643" s="12" t="s">
        <v>8796</v>
      </c>
      <c r="F4643" s="12" t="s">
        <v>19</v>
      </c>
      <c r="G4643" s="12">
        <v>2019</v>
      </c>
      <c r="H4643" s="12" t="s">
        <v>7098</v>
      </c>
      <c r="I4643" s="60">
        <v>1</v>
      </c>
      <c r="K4643" s="71" t="str">
        <f t="shared" si="72"/>
        <v>YAĞMURDAN SONRA GÜNEŞ/CAHİT SITKI TARANCI/CAN YAYINLARI/TÜRKÇE/2019</v>
      </c>
    </row>
    <row r="4644" spans="1:11" s="42" customFormat="1" ht="15" customHeight="1" x14ac:dyDescent="0.25">
      <c r="A4644" s="8">
        <v>4642</v>
      </c>
      <c r="B4644" s="13">
        <v>9789750732447</v>
      </c>
      <c r="C4644" s="12" t="s">
        <v>8904</v>
      </c>
      <c r="D4644" s="12" t="s">
        <v>8901</v>
      </c>
      <c r="E4644" s="12" t="s">
        <v>8796</v>
      </c>
      <c r="F4644" s="12" t="s">
        <v>19</v>
      </c>
      <c r="G4644" s="12">
        <v>2016</v>
      </c>
      <c r="H4644" s="12" t="s">
        <v>7098</v>
      </c>
      <c r="I4644" s="60">
        <v>1</v>
      </c>
      <c r="K4644" s="71" t="str">
        <f t="shared" si="72"/>
        <v>ZİYA'YA MEKTUPLAR (YENİ KAPAK)/CAHİT SITKI TARANCI/CAN YAYINLARI/TÜRKÇE/2016</v>
      </c>
    </row>
    <row r="4645" spans="1:11" s="42" customFormat="1" ht="15" customHeight="1" x14ac:dyDescent="0.25">
      <c r="A4645" s="8">
        <v>4643</v>
      </c>
      <c r="B4645" s="13">
        <v>9789755102870</v>
      </c>
      <c r="C4645" s="12" t="s">
        <v>8905</v>
      </c>
      <c r="D4645" s="12" t="s">
        <v>8906</v>
      </c>
      <c r="E4645" s="12" t="s">
        <v>8796</v>
      </c>
      <c r="F4645" s="12" t="s">
        <v>19</v>
      </c>
      <c r="G4645" s="12"/>
      <c r="H4645" s="12" t="s">
        <v>7098</v>
      </c>
      <c r="I4645" s="60">
        <v>1</v>
      </c>
      <c r="K4645" s="71" t="str">
        <f t="shared" si="72"/>
        <v>PİNOKYO'NUN SERÜVENLERİ/CARLO COLLODİ/CAN YAYINLARI/TÜRKÇE/</v>
      </c>
    </row>
    <row r="4646" spans="1:11" s="42" customFormat="1" ht="15" customHeight="1" x14ac:dyDescent="0.25">
      <c r="A4646" s="8">
        <v>4644</v>
      </c>
      <c r="B4646" s="13">
        <v>9789750739774</v>
      </c>
      <c r="C4646" s="12" t="s">
        <v>8907</v>
      </c>
      <c r="D4646" s="12" t="s">
        <v>8908</v>
      </c>
      <c r="E4646" s="12" t="s">
        <v>8796</v>
      </c>
      <c r="F4646" s="12" t="s">
        <v>19</v>
      </c>
      <c r="G4646" s="12">
        <v>2019</v>
      </c>
      <c r="H4646" s="12" t="s">
        <v>7098</v>
      </c>
      <c r="I4646" s="60">
        <v>1</v>
      </c>
      <c r="K4646" s="71" t="str">
        <f t="shared" si="72"/>
        <v>ON ÜÇ GÜNÜN MEKTUPLARI /CEMAL SÜREYA/CAN YAYINLARI/TÜRKÇE/2019</v>
      </c>
    </row>
    <row r="4647" spans="1:11" s="42" customFormat="1" ht="15" customHeight="1" x14ac:dyDescent="0.25">
      <c r="A4647" s="8">
        <v>4645</v>
      </c>
      <c r="B4647" s="13">
        <v>9789750741944</v>
      </c>
      <c r="C4647" s="12" t="s">
        <v>8909</v>
      </c>
      <c r="D4647" s="12" t="s">
        <v>8908</v>
      </c>
      <c r="E4647" s="12" t="s">
        <v>8796</v>
      </c>
      <c r="F4647" s="12" t="s">
        <v>19</v>
      </c>
      <c r="G4647" s="12">
        <v>2020</v>
      </c>
      <c r="H4647" s="12" t="s">
        <v>7098</v>
      </c>
      <c r="I4647" s="60">
        <v>1</v>
      </c>
      <c r="K4647" s="71" t="str">
        <f t="shared" si="72"/>
        <v>SEN VARSIN GECEDE / ÇEVİRİ ŞİİRLERİ-1/CEMAL SÜREYA/CAN YAYINLARI/TÜRKÇE/2020</v>
      </c>
    </row>
    <row r="4648" spans="1:11" s="42" customFormat="1" ht="15" customHeight="1" x14ac:dyDescent="0.25">
      <c r="A4648" s="8">
        <v>4646</v>
      </c>
      <c r="B4648" s="13">
        <v>9789750735578</v>
      </c>
      <c r="C4648" s="12" t="s">
        <v>8910</v>
      </c>
      <c r="D4648" s="12" t="s">
        <v>8911</v>
      </c>
      <c r="E4648" s="12" t="s">
        <v>8796</v>
      </c>
      <c r="F4648" s="12" t="s">
        <v>19</v>
      </c>
      <c r="G4648" s="12">
        <v>2017</v>
      </c>
      <c r="H4648" s="12" t="s">
        <v>7098</v>
      </c>
      <c r="I4648" s="60">
        <v>1</v>
      </c>
      <c r="K4648" s="71" t="str">
        <f t="shared" si="72"/>
        <v>ANGELACOMA'NIN DUVARLARI (YENİ KAPAK)/CEMİL KAVUKÇU/CAN YAYINLARI/TÜRKÇE/2017</v>
      </c>
    </row>
    <row r="4649" spans="1:11" s="42" customFormat="1" ht="15" customHeight="1" x14ac:dyDescent="0.25">
      <c r="A4649" s="8">
        <v>4647</v>
      </c>
      <c r="B4649" s="13">
        <v>9789750715181</v>
      </c>
      <c r="C4649" s="12" t="s">
        <v>8912</v>
      </c>
      <c r="D4649" s="12" t="s">
        <v>8911</v>
      </c>
      <c r="E4649" s="12" t="s">
        <v>8796</v>
      </c>
      <c r="F4649" s="12" t="s">
        <v>19</v>
      </c>
      <c r="G4649" s="12">
        <v>2012</v>
      </c>
      <c r="H4649" s="12" t="s">
        <v>7098</v>
      </c>
      <c r="I4649" s="60">
        <v>1</v>
      </c>
      <c r="K4649" s="71" t="str">
        <f t="shared" si="72"/>
        <v>AYNADAKİ ZAMAN/CEMİL KAVUKÇU/CAN YAYINLARI/TÜRKÇE/2012</v>
      </c>
    </row>
    <row r="4650" spans="1:11" s="42" customFormat="1" ht="15" customHeight="1" x14ac:dyDescent="0.25">
      <c r="A4650" s="8">
        <v>4648</v>
      </c>
      <c r="B4650" s="13">
        <v>9789750741111</v>
      </c>
      <c r="C4650" s="12" t="s">
        <v>8913</v>
      </c>
      <c r="D4650" s="12" t="s">
        <v>8911</v>
      </c>
      <c r="E4650" s="12" t="s">
        <v>8796</v>
      </c>
      <c r="F4650" s="12" t="s">
        <v>19</v>
      </c>
      <c r="G4650" s="12">
        <v>2019</v>
      </c>
      <c r="H4650" s="12" t="s">
        <v>7098</v>
      </c>
      <c r="I4650" s="60">
        <v>1</v>
      </c>
      <c r="K4650" s="71" t="str">
        <f t="shared" si="72"/>
        <v>BALYOZLA BALIK AVI /CEMİL KAVUKÇU/CAN YAYINLARI/TÜRKÇE/2019</v>
      </c>
    </row>
    <row r="4651" spans="1:11" s="42" customFormat="1" ht="15" customHeight="1" x14ac:dyDescent="0.25">
      <c r="A4651" s="8">
        <v>4649</v>
      </c>
      <c r="B4651" s="13">
        <v>9789750725203</v>
      </c>
      <c r="C4651" s="12" t="s">
        <v>8914</v>
      </c>
      <c r="D4651" s="12" t="s">
        <v>8911</v>
      </c>
      <c r="E4651" s="12" t="s">
        <v>8796</v>
      </c>
      <c r="F4651" s="12" t="s">
        <v>19</v>
      </c>
      <c r="G4651" s="12">
        <v>2015</v>
      </c>
      <c r="H4651" s="12" t="s">
        <v>7098</v>
      </c>
      <c r="I4651" s="60">
        <v>1</v>
      </c>
      <c r="K4651" s="71" t="str">
        <f t="shared" si="72"/>
        <v>BAŞKASININ RÜYALARI (YENİ KAPAK)/CEMİL KAVUKÇU/CAN YAYINLARI/TÜRKÇE/2015</v>
      </c>
    </row>
    <row r="4652" spans="1:11" s="42" customFormat="1" ht="15" customHeight="1" x14ac:dyDescent="0.25">
      <c r="A4652" s="8">
        <v>4650</v>
      </c>
      <c r="B4652" s="13">
        <v>9789750719769</v>
      </c>
      <c r="C4652" s="12" t="s">
        <v>8915</v>
      </c>
      <c r="D4652" s="12" t="s">
        <v>8911</v>
      </c>
      <c r="E4652" s="12" t="s">
        <v>8796</v>
      </c>
      <c r="F4652" s="12" t="s">
        <v>19</v>
      </c>
      <c r="G4652" s="12">
        <v>2014</v>
      </c>
      <c r="H4652" s="12" t="s">
        <v>7098</v>
      </c>
      <c r="I4652" s="60">
        <v>1</v>
      </c>
      <c r="K4652" s="71" t="str">
        <f t="shared" si="72"/>
        <v>BERK'İN GİZLİ GÜCÜ/CEMİL KAVUKÇU/CAN YAYINLARI/TÜRKÇE/2014</v>
      </c>
    </row>
    <row r="4653" spans="1:11" s="42" customFormat="1" ht="15" customHeight="1" x14ac:dyDescent="0.25">
      <c r="A4653" s="8">
        <v>4651</v>
      </c>
      <c r="B4653" s="13">
        <v>9789750730283</v>
      </c>
      <c r="C4653" s="12" t="s">
        <v>8916</v>
      </c>
      <c r="D4653" s="12" t="s">
        <v>8911</v>
      </c>
      <c r="E4653" s="12" t="s">
        <v>8796</v>
      </c>
      <c r="F4653" s="12" t="s">
        <v>19</v>
      </c>
      <c r="G4653" s="12">
        <v>2016</v>
      </c>
      <c r="H4653" s="12" t="s">
        <v>7098</v>
      </c>
      <c r="I4653" s="60">
        <v>1</v>
      </c>
      <c r="K4653" s="71" t="str">
        <f t="shared" si="72"/>
        <v>BİLİNEN BİR SOKAKTA KAYBOLMAK (YENİ KAPAK)/CEMİL KAVUKÇU/CAN YAYINLARI/TÜRKÇE/2016</v>
      </c>
    </row>
    <row r="4654" spans="1:11" s="42" customFormat="1" ht="15" customHeight="1" x14ac:dyDescent="0.25">
      <c r="A4654" s="8">
        <v>4652</v>
      </c>
      <c r="B4654" s="13">
        <v>9789750713606</v>
      </c>
      <c r="C4654" s="12" t="s">
        <v>8917</v>
      </c>
      <c r="D4654" s="12" t="s">
        <v>8911</v>
      </c>
      <c r="E4654" s="12" t="s">
        <v>8796</v>
      </c>
      <c r="F4654" s="12" t="s">
        <v>19</v>
      </c>
      <c r="G4654" s="12">
        <v>2011</v>
      </c>
      <c r="H4654" s="12" t="s">
        <v>7098</v>
      </c>
      <c r="I4654" s="60">
        <v>1</v>
      </c>
      <c r="K4654" s="71" t="str">
        <f t="shared" si="72"/>
        <v>BİR ÖYKÜ YAZALIM MI?/CEMİL KAVUKÇU/CAN YAYINLARI/TÜRKÇE/2011</v>
      </c>
    </row>
    <row r="4655" spans="1:11" s="42" customFormat="1" ht="15" customHeight="1" x14ac:dyDescent="0.25">
      <c r="A4655" s="8">
        <v>4653</v>
      </c>
      <c r="B4655" s="13">
        <v>9789750711367</v>
      </c>
      <c r="C4655" s="12" t="s">
        <v>8918</v>
      </c>
      <c r="D4655" s="12" t="s">
        <v>8911</v>
      </c>
      <c r="E4655" s="12" t="s">
        <v>8796</v>
      </c>
      <c r="F4655" s="12" t="s">
        <v>19</v>
      </c>
      <c r="G4655" s="12"/>
      <c r="H4655" s="12" t="s">
        <v>7098</v>
      </c>
      <c r="I4655" s="60">
        <v>1</v>
      </c>
      <c r="K4655" s="71" t="str">
        <f t="shared" si="72"/>
        <v>Bopato-1- HAVHAV KARDEŞLİĞİ/CEMİL KAVUKÇU/CAN YAYINLARI/TÜRKÇE/</v>
      </c>
    </row>
    <row r="4656" spans="1:11" s="42" customFormat="1" ht="15" customHeight="1" x14ac:dyDescent="0.25">
      <c r="A4656" s="8">
        <v>4654</v>
      </c>
      <c r="B4656" s="13">
        <v>9789750712050</v>
      </c>
      <c r="C4656" s="12" t="s">
        <v>8919</v>
      </c>
      <c r="D4656" s="12" t="s">
        <v>8911</v>
      </c>
      <c r="E4656" s="12" t="s">
        <v>8796</v>
      </c>
      <c r="F4656" s="12" t="s">
        <v>19</v>
      </c>
      <c r="G4656" s="12"/>
      <c r="H4656" s="12" t="s">
        <v>7098</v>
      </c>
      <c r="I4656" s="60">
        <v>1</v>
      </c>
      <c r="K4656" s="71" t="str">
        <f t="shared" si="72"/>
        <v>Bopato-2- ÖZGÜRLÜĞE KAÇIŞ/CEMİL KAVUKÇU/CAN YAYINLARI/TÜRKÇE/</v>
      </c>
    </row>
    <row r="4657" spans="1:11" s="42" customFormat="1" ht="15" customHeight="1" x14ac:dyDescent="0.25">
      <c r="A4657" s="8">
        <v>4655</v>
      </c>
      <c r="B4657" s="13">
        <v>9789750712685</v>
      </c>
      <c r="C4657" s="12" t="s">
        <v>8920</v>
      </c>
      <c r="D4657" s="12" t="s">
        <v>8911</v>
      </c>
      <c r="E4657" s="12" t="s">
        <v>8796</v>
      </c>
      <c r="F4657" s="12" t="s">
        <v>19</v>
      </c>
      <c r="G4657" s="12">
        <v>2011</v>
      </c>
      <c r="H4657" s="12" t="s">
        <v>7098</v>
      </c>
      <c r="I4657" s="60">
        <v>1</v>
      </c>
      <c r="K4657" s="71" t="str">
        <f t="shared" si="72"/>
        <v>Bopato-3- KAFESTE BİR TOPİK/CEMİL KAVUKÇU/CAN YAYINLARI/TÜRKÇE/2011</v>
      </c>
    </row>
    <row r="4658" spans="1:11" s="42" customFormat="1" ht="15" customHeight="1" x14ac:dyDescent="0.25">
      <c r="A4658" s="8">
        <v>4656</v>
      </c>
      <c r="B4658" s="13">
        <v>9789755109794</v>
      </c>
      <c r="C4658" s="12" t="s">
        <v>8921</v>
      </c>
      <c r="D4658" s="12" t="s">
        <v>8911</v>
      </c>
      <c r="E4658" s="12" t="s">
        <v>8796</v>
      </c>
      <c r="F4658" s="12" t="s">
        <v>19</v>
      </c>
      <c r="G4658" s="12"/>
      <c r="H4658" s="12" t="s">
        <v>7098</v>
      </c>
      <c r="I4658" s="60">
        <v>1</v>
      </c>
      <c r="K4658" s="71" t="str">
        <f t="shared" si="72"/>
        <v>DÖRT DUVAR BEŞ PENCERE/CEMİL KAVUKÇU/CAN YAYINLARI/TÜRKÇE/</v>
      </c>
    </row>
    <row r="4659" spans="1:11" s="42" customFormat="1" ht="15" customHeight="1" x14ac:dyDescent="0.25">
      <c r="A4659" s="8">
        <v>4657</v>
      </c>
      <c r="B4659" s="13">
        <v>9789750712555</v>
      </c>
      <c r="C4659" s="12" t="s">
        <v>8922</v>
      </c>
      <c r="D4659" s="12" t="s">
        <v>8911</v>
      </c>
      <c r="E4659" s="12" t="s">
        <v>8796</v>
      </c>
      <c r="F4659" s="12" t="s">
        <v>19</v>
      </c>
      <c r="G4659" s="12">
        <v>2011</v>
      </c>
      <c r="H4659" s="12" t="s">
        <v>7098</v>
      </c>
      <c r="I4659" s="60">
        <v>1</v>
      </c>
      <c r="K4659" s="71" t="str">
        <f t="shared" si="72"/>
        <v>DÜŞKAÇIRAN /CEMİL KAVUKÇU/CAN YAYINLARI/TÜRKÇE/2011</v>
      </c>
    </row>
    <row r="4660" spans="1:11" s="42" customFormat="1" ht="15" customHeight="1" x14ac:dyDescent="0.25">
      <c r="A4660" s="8">
        <v>4658</v>
      </c>
      <c r="B4660" s="13">
        <v>9789750705861</v>
      </c>
      <c r="C4660" s="12" t="s">
        <v>8923</v>
      </c>
      <c r="D4660" s="12" t="s">
        <v>8911</v>
      </c>
      <c r="E4660" s="12" t="s">
        <v>8796</v>
      </c>
      <c r="F4660" s="12" t="s">
        <v>19</v>
      </c>
      <c r="G4660" s="12"/>
      <c r="H4660" s="12" t="s">
        <v>7098</v>
      </c>
      <c r="I4660" s="60">
        <v>1</v>
      </c>
      <c r="K4660" s="71" t="str">
        <f t="shared" si="72"/>
        <v>GAMBA/CEMİL KAVUKÇU/CAN YAYINLARI/TÜRKÇE/</v>
      </c>
    </row>
    <row r="4661" spans="1:11" s="42" customFormat="1" ht="15" customHeight="1" x14ac:dyDescent="0.25">
      <c r="A4661" s="8">
        <v>4659</v>
      </c>
      <c r="B4661" s="13">
        <v>9789750731389</v>
      </c>
      <c r="C4661" s="12" t="s">
        <v>8924</v>
      </c>
      <c r="D4661" s="12" t="s">
        <v>8911</v>
      </c>
      <c r="E4661" s="12" t="s">
        <v>8796</v>
      </c>
      <c r="F4661" s="12" t="s">
        <v>19</v>
      </c>
      <c r="G4661" s="12">
        <v>2016</v>
      </c>
      <c r="H4661" s="12" t="s">
        <v>7098</v>
      </c>
      <c r="I4661" s="60">
        <v>1</v>
      </c>
      <c r="K4661" s="71" t="str">
        <f t="shared" si="72"/>
        <v>MASAL KURMA OYUNU/CEMİL KAVUKÇU/CAN YAYINLARI/TÜRKÇE/2016</v>
      </c>
    </row>
    <row r="4662" spans="1:11" s="42" customFormat="1" ht="15" customHeight="1" x14ac:dyDescent="0.25">
      <c r="A4662" s="8">
        <v>4660</v>
      </c>
      <c r="B4662" s="13">
        <v>9789750732560</v>
      </c>
      <c r="C4662" s="12" t="s">
        <v>8925</v>
      </c>
      <c r="D4662" s="12" t="s">
        <v>8911</v>
      </c>
      <c r="E4662" s="12" t="s">
        <v>8796</v>
      </c>
      <c r="F4662" s="12" t="s">
        <v>19</v>
      </c>
      <c r="G4662" s="12">
        <v>2016</v>
      </c>
      <c r="H4662" s="12" t="s">
        <v>7098</v>
      </c>
      <c r="I4662" s="60">
        <v>1</v>
      </c>
      <c r="K4662" s="71" t="str">
        <f t="shared" si="72"/>
        <v>MAVİYE BOYANMIŞ SULAR/CEMİL KAVUKÇU/CAN YAYINLARI/TÜRKÇE/2016</v>
      </c>
    </row>
    <row r="4663" spans="1:11" s="42" customFormat="1" ht="15" customHeight="1" x14ac:dyDescent="0.25">
      <c r="A4663" s="8">
        <v>4661</v>
      </c>
      <c r="B4663" s="13">
        <v>9789750718809</v>
      </c>
      <c r="C4663" s="12" t="s">
        <v>8926</v>
      </c>
      <c r="D4663" s="12" t="s">
        <v>8911</v>
      </c>
      <c r="E4663" s="12" t="s">
        <v>8796</v>
      </c>
      <c r="F4663" s="12" t="s">
        <v>19</v>
      </c>
      <c r="G4663" s="12">
        <v>2013</v>
      </c>
      <c r="H4663" s="12" t="s">
        <v>7098</v>
      </c>
      <c r="I4663" s="60">
        <v>1</v>
      </c>
      <c r="K4663" s="71" t="str">
        <f t="shared" si="72"/>
        <v>ÖRÜMCEK KAPANI/CEMİL KAVUKÇU/CAN YAYINLARI/TÜRKÇE/2013</v>
      </c>
    </row>
    <row r="4664" spans="1:11" s="42" customFormat="1" ht="15" customHeight="1" x14ac:dyDescent="0.25">
      <c r="A4664" s="8">
        <v>4662</v>
      </c>
      <c r="B4664" s="13">
        <v>9789758440771</v>
      </c>
      <c r="C4664" s="12" t="s">
        <v>8927</v>
      </c>
      <c r="D4664" s="12" t="s">
        <v>8911</v>
      </c>
      <c r="E4664" s="12" t="s">
        <v>8796</v>
      </c>
      <c r="F4664" s="12" t="s">
        <v>19</v>
      </c>
      <c r="G4664" s="12"/>
      <c r="H4664" s="12" t="s">
        <v>7098</v>
      </c>
      <c r="I4664" s="60">
        <v>1</v>
      </c>
      <c r="K4664" s="71" t="str">
        <f t="shared" si="72"/>
        <v>PAZAR GÜNEŞİ/CEMİL KAVUKÇU/CAN YAYINLARI/TÜRKÇE/</v>
      </c>
    </row>
    <row r="4665" spans="1:11" s="42" customFormat="1" ht="15" customHeight="1" x14ac:dyDescent="0.25">
      <c r="A4665" s="8">
        <v>4663</v>
      </c>
      <c r="B4665" s="13">
        <v>9789750703720</v>
      </c>
      <c r="C4665" s="12" t="s">
        <v>8928</v>
      </c>
      <c r="D4665" s="12" t="s">
        <v>8911</v>
      </c>
      <c r="E4665" s="12" t="s">
        <v>8796</v>
      </c>
      <c r="F4665" s="12" t="s">
        <v>19</v>
      </c>
      <c r="G4665" s="12"/>
      <c r="H4665" s="12" t="s">
        <v>7098</v>
      </c>
      <c r="I4665" s="60">
        <v>1</v>
      </c>
      <c r="K4665" s="71" t="str">
        <f t="shared" si="72"/>
        <v>SELO'NUN KUŞLARI/CEMİL KAVUKÇU/CAN YAYINLARI/TÜRKÇE/</v>
      </c>
    </row>
    <row r="4666" spans="1:11" s="42" customFormat="1" ht="15" customHeight="1" x14ac:dyDescent="0.25">
      <c r="A4666" s="8">
        <v>4664</v>
      </c>
      <c r="B4666" s="13">
        <v>9789750703263</v>
      </c>
      <c r="C4666" s="12" t="s">
        <v>8929</v>
      </c>
      <c r="D4666" s="12" t="s">
        <v>8911</v>
      </c>
      <c r="E4666" s="12" t="s">
        <v>8796</v>
      </c>
      <c r="F4666" s="12" t="s">
        <v>19</v>
      </c>
      <c r="G4666" s="12"/>
      <c r="H4666" s="12" t="s">
        <v>7098</v>
      </c>
      <c r="I4666" s="60">
        <v>1</v>
      </c>
      <c r="K4666" s="71" t="str">
        <f t="shared" si="72"/>
        <v>SUDA BULANIK OYUNLAR/CEMİL KAVUKÇU/CAN YAYINLARI/TÜRKÇE/</v>
      </c>
    </row>
    <row r="4667" spans="1:11" s="42" customFormat="1" ht="15" customHeight="1" x14ac:dyDescent="0.25">
      <c r="A4667" s="8">
        <v>4665</v>
      </c>
      <c r="B4667" s="13">
        <v>9789750736155</v>
      </c>
      <c r="C4667" s="12" t="s">
        <v>8930</v>
      </c>
      <c r="D4667" s="12" t="s">
        <v>8911</v>
      </c>
      <c r="E4667" s="12" t="s">
        <v>8796</v>
      </c>
      <c r="F4667" s="12" t="s">
        <v>19</v>
      </c>
      <c r="G4667" s="12">
        <v>2017</v>
      </c>
      <c r="H4667" s="12" t="s">
        <v>7098</v>
      </c>
      <c r="I4667" s="60">
        <v>1</v>
      </c>
      <c r="K4667" s="71" t="str">
        <f t="shared" si="72"/>
        <v>TASMALI GÜVERCİN (YENİ KAPAK)/CEMİL KAVUKÇU/CAN YAYINLARI/TÜRKÇE/2017</v>
      </c>
    </row>
    <row r="4668" spans="1:11" s="42" customFormat="1" ht="15" customHeight="1" x14ac:dyDescent="0.25">
      <c r="A4668" s="8">
        <v>4666</v>
      </c>
      <c r="B4668" s="13">
        <v>9789755108827</v>
      </c>
      <c r="C4668" s="12" t="s">
        <v>8931</v>
      </c>
      <c r="D4668" s="12" t="s">
        <v>8911</v>
      </c>
      <c r="E4668" s="12" t="s">
        <v>8796</v>
      </c>
      <c r="F4668" s="12" t="s">
        <v>19</v>
      </c>
      <c r="G4668" s="12"/>
      <c r="H4668" s="12" t="s">
        <v>7098</v>
      </c>
      <c r="I4668" s="60">
        <v>1</v>
      </c>
      <c r="K4668" s="71" t="str">
        <f t="shared" si="72"/>
        <v>TEMMUZ SUÇLU/CEMİL KAVUKÇU/CAN YAYINLARI/TÜRKÇE/</v>
      </c>
    </row>
    <row r="4669" spans="1:11" s="42" customFormat="1" ht="15" customHeight="1" x14ac:dyDescent="0.25">
      <c r="A4669" s="8">
        <v>4667</v>
      </c>
      <c r="B4669" s="13">
        <v>9789750724954</v>
      </c>
      <c r="C4669" s="12" t="s">
        <v>8932</v>
      </c>
      <c r="D4669" s="12" t="s">
        <v>8911</v>
      </c>
      <c r="E4669" s="12" t="s">
        <v>8796</v>
      </c>
      <c r="F4669" s="12" t="s">
        <v>19</v>
      </c>
      <c r="G4669" s="12">
        <v>2015</v>
      </c>
      <c r="H4669" s="12" t="s">
        <v>7098</v>
      </c>
      <c r="I4669" s="60">
        <v>1</v>
      </c>
      <c r="K4669" s="71" t="str">
        <f t="shared" si="72"/>
        <v>UZAK NOKTALARA DOĞRU (YENİ KAPAK)/CEMİL KAVUKÇU/CAN YAYINLARI/TÜRKÇE/2015</v>
      </c>
    </row>
    <row r="4670" spans="1:11" s="42" customFormat="1" ht="15" customHeight="1" x14ac:dyDescent="0.25">
      <c r="A4670" s="8">
        <v>4668</v>
      </c>
      <c r="B4670" s="13">
        <v>9789750723506</v>
      </c>
      <c r="C4670" s="12" t="s">
        <v>8933</v>
      </c>
      <c r="D4670" s="12" t="s">
        <v>8911</v>
      </c>
      <c r="E4670" s="12" t="s">
        <v>8796</v>
      </c>
      <c r="F4670" s="12" t="s">
        <v>19</v>
      </c>
      <c r="G4670" s="12">
        <v>2014</v>
      </c>
      <c r="H4670" s="12" t="s">
        <v>7098</v>
      </c>
      <c r="I4670" s="60">
        <v>1</v>
      </c>
      <c r="K4670" s="71" t="str">
        <f t="shared" si="72"/>
        <v>ÜSTÜ KALSIN/CEMİL KAVUKÇU/CAN YAYINLARI/TÜRKÇE/2014</v>
      </c>
    </row>
    <row r="4671" spans="1:11" s="42" customFormat="1" ht="15" customHeight="1" x14ac:dyDescent="0.25">
      <c r="A4671" s="8">
        <v>4669</v>
      </c>
      <c r="B4671" s="13">
        <v>9789750714283</v>
      </c>
      <c r="C4671" s="12" t="s">
        <v>8934</v>
      </c>
      <c r="D4671" s="12" t="s">
        <v>8911</v>
      </c>
      <c r="E4671" s="12" t="s">
        <v>8796</v>
      </c>
      <c r="F4671" s="12" t="s">
        <v>19</v>
      </c>
      <c r="G4671" s="12">
        <v>2012</v>
      </c>
      <c r="H4671" s="12" t="s">
        <v>7098</v>
      </c>
      <c r="I4671" s="60">
        <v>1</v>
      </c>
      <c r="K4671" s="71" t="str">
        <f t="shared" si="72"/>
        <v>YEŞİLCİK/CEMİL KAVUKÇU/CAN YAYINLARI/TÜRKÇE/2012</v>
      </c>
    </row>
    <row r="4672" spans="1:11" s="42" customFormat="1" ht="15" customHeight="1" x14ac:dyDescent="0.25">
      <c r="A4672" s="8">
        <v>4670</v>
      </c>
      <c r="B4672" s="13">
        <v>9789750735691</v>
      </c>
      <c r="C4672" s="12" t="s">
        <v>8935</v>
      </c>
      <c r="D4672" s="12" t="s">
        <v>8911</v>
      </c>
      <c r="E4672" s="12" t="s">
        <v>8796</v>
      </c>
      <c r="F4672" s="12" t="s">
        <v>19</v>
      </c>
      <c r="G4672" s="12">
        <v>2017</v>
      </c>
      <c r="H4672" s="12" t="s">
        <v>7098</v>
      </c>
      <c r="I4672" s="60">
        <v>1</v>
      </c>
      <c r="K4672" s="71" t="str">
        <f t="shared" si="72"/>
        <v>YÜZÜNÜZ KUŞLAR YÜZÜNÜZ/CEMİL KAVUKÇU/CAN YAYINLARI/TÜRKÇE/2017</v>
      </c>
    </row>
    <row r="4673" spans="1:11" s="42" customFormat="1" ht="15" customHeight="1" x14ac:dyDescent="0.25">
      <c r="A4673" s="8">
        <v>4671</v>
      </c>
      <c r="B4673" s="13">
        <v>9789750730085</v>
      </c>
      <c r="C4673" s="12" t="s">
        <v>8936</v>
      </c>
      <c r="D4673" s="12" t="s">
        <v>8937</v>
      </c>
      <c r="E4673" s="12" t="s">
        <v>8796</v>
      </c>
      <c r="F4673" s="12" t="s">
        <v>19</v>
      </c>
      <c r="G4673" s="12">
        <v>2016</v>
      </c>
      <c r="H4673" s="12" t="s">
        <v>7098</v>
      </c>
      <c r="I4673" s="60">
        <v>1</v>
      </c>
      <c r="K4673" s="71" t="str">
        <f t="shared" si="72"/>
        <v>TEPEDEKİ EV (YENİ KAPAK)/CESARE PAVESE/CAN YAYINLARI/TÜRKÇE/2016</v>
      </c>
    </row>
    <row r="4674" spans="1:11" s="42" customFormat="1" ht="15" customHeight="1" x14ac:dyDescent="0.25">
      <c r="A4674" s="8">
        <v>4672</v>
      </c>
      <c r="B4674" s="13">
        <v>9789750738210</v>
      </c>
      <c r="C4674" s="12" t="s">
        <v>8938</v>
      </c>
      <c r="D4674" s="12" t="s">
        <v>8553</v>
      </c>
      <c r="E4674" s="12" t="s">
        <v>8796</v>
      </c>
      <c r="F4674" s="12" t="s">
        <v>19</v>
      </c>
      <c r="G4674" s="12">
        <v>2018</v>
      </c>
      <c r="H4674" s="12" t="s">
        <v>7098</v>
      </c>
      <c r="I4674" s="60">
        <v>1</v>
      </c>
      <c r="K4674" s="71" t="str">
        <f t="shared" si="72"/>
        <v>BÜYÜK UMUTLAR (FOTOĞRAFLI KLASİKLER)/CHARLES DICKENS/CAN YAYINLARI/TÜRKÇE/2018</v>
      </c>
    </row>
    <row r="4675" spans="1:11" s="42" customFormat="1" ht="15" customHeight="1" x14ac:dyDescent="0.25">
      <c r="A4675" s="8">
        <v>4673</v>
      </c>
      <c r="B4675" s="13">
        <v>9789750738968</v>
      </c>
      <c r="C4675" s="12" t="s">
        <v>8939</v>
      </c>
      <c r="D4675" s="12" t="s">
        <v>8553</v>
      </c>
      <c r="E4675" s="12" t="s">
        <v>8796</v>
      </c>
      <c r="F4675" s="12" t="s">
        <v>19</v>
      </c>
      <c r="G4675" s="12">
        <v>2018</v>
      </c>
      <c r="H4675" s="12" t="s">
        <v>7098</v>
      </c>
      <c r="I4675" s="60">
        <v>1</v>
      </c>
      <c r="K4675" s="71" t="str">
        <f t="shared" si="72"/>
        <v>BÜYÜK UMUTLAR (YENİ BEYAZ KAPAK)/CHARLES DICKENS/CAN YAYINLARI/TÜRKÇE/2018</v>
      </c>
    </row>
    <row r="4676" spans="1:11" s="42" customFormat="1" ht="15" customHeight="1" x14ac:dyDescent="0.25">
      <c r="A4676" s="8">
        <v>4674</v>
      </c>
      <c r="B4676" s="13">
        <v>9789750738869</v>
      </c>
      <c r="C4676" s="12" t="s">
        <v>8940</v>
      </c>
      <c r="D4676" s="12" t="s">
        <v>8553</v>
      </c>
      <c r="E4676" s="12" t="s">
        <v>8796</v>
      </c>
      <c r="F4676" s="12" t="s">
        <v>19</v>
      </c>
      <c r="G4676" s="12">
        <v>2018</v>
      </c>
      <c r="H4676" s="12" t="s">
        <v>7098</v>
      </c>
      <c r="I4676" s="60">
        <v>1</v>
      </c>
      <c r="K4676" s="71" t="str">
        <f t="shared" si="72"/>
        <v>İKİ ŞEHRİN HİKAYESİ (YENİ BEYAZ KAPAK)/CHARLES DICKENS/CAN YAYINLARI/TÜRKÇE/2018</v>
      </c>
    </row>
    <row r="4677" spans="1:11" s="42" customFormat="1" ht="15" customHeight="1" x14ac:dyDescent="0.25">
      <c r="A4677" s="8">
        <v>4675</v>
      </c>
      <c r="B4677" s="13">
        <v>9789750702600</v>
      </c>
      <c r="C4677" s="12" t="s">
        <v>8941</v>
      </c>
      <c r="D4677" s="12" t="s">
        <v>8553</v>
      </c>
      <c r="E4677" s="12" t="s">
        <v>8796</v>
      </c>
      <c r="F4677" s="12" t="s">
        <v>19</v>
      </c>
      <c r="G4677" s="12"/>
      <c r="H4677" s="12" t="s">
        <v>7098</v>
      </c>
      <c r="I4677" s="60">
        <v>1</v>
      </c>
      <c r="K4677" s="71" t="str">
        <f t="shared" ref="K4677:K4740" si="73">C4677&amp;"/"&amp;D4677&amp;"/"&amp;E4677&amp;"/"&amp;F4677&amp;"/"&amp;G4677</f>
        <v>NOEL ŞARKISI/CHARLES DICKENS/CAN YAYINLARI/TÜRKÇE/</v>
      </c>
    </row>
    <row r="4678" spans="1:11" s="42" customFormat="1" ht="15" customHeight="1" x14ac:dyDescent="0.25">
      <c r="A4678" s="8">
        <v>4676</v>
      </c>
      <c r="B4678" s="13">
        <v>9789750738883</v>
      </c>
      <c r="C4678" s="12" t="s">
        <v>8942</v>
      </c>
      <c r="D4678" s="12" t="s">
        <v>8553</v>
      </c>
      <c r="E4678" s="12" t="s">
        <v>8796</v>
      </c>
      <c r="F4678" s="12" t="s">
        <v>19</v>
      </c>
      <c r="G4678" s="12">
        <v>2018</v>
      </c>
      <c r="H4678" s="12" t="s">
        <v>7098</v>
      </c>
      <c r="I4678" s="60">
        <v>1</v>
      </c>
      <c r="K4678" s="71" t="str">
        <f t="shared" si="73"/>
        <v>OLIVER TWIST (YENİ BEYAZ KAPAK)/CHARLES DICKENS/CAN YAYINLARI/TÜRKÇE/2018</v>
      </c>
    </row>
    <row r="4679" spans="1:11" s="42" customFormat="1" ht="15" customHeight="1" x14ac:dyDescent="0.25">
      <c r="A4679" s="8">
        <v>4677</v>
      </c>
      <c r="B4679" s="13">
        <v>9789750734151</v>
      </c>
      <c r="C4679" s="12" t="s">
        <v>8943</v>
      </c>
      <c r="D4679" s="12" t="s">
        <v>8944</v>
      </c>
      <c r="E4679" s="12" t="s">
        <v>8796</v>
      </c>
      <c r="F4679" s="12" t="s">
        <v>19</v>
      </c>
      <c r="G4679" s="12">
        <v>2017</v>
      </c>
      <c r="H4679" s="12" t="s">
        <v>7098</v>
      </c>
      <c r="I4679" s="60">
        <v>1</v>
      </c>
      <c r="K4679" s="71" t="str">
        <f t="shared" si="73"/>
        <v>KAYIP HAFTA SONU/CHARLES JACKSON/CAN YAYINLARI/TÜRKÇE/2017</v>
      </c>
    </row>
    <row r="4680" spans="1:11" s="42" customFormat="1" ht="15" customHeight="1" x14ac:dyDescent="0.25">
      <c r="A4680" s="8">
        <v>4678</v>
      </c>
      <c r="B4680" s="13">
        <v>9789750738876</v>
      </c>
      <c r="C4680" s="12" t="s">
        <v>8945</v>
      </c>
      <c r="D4680" s="12" t="s">
        <v>8305</v>
      </c>
      <c r="E4680" s="12" t="s">
        <v>8796</v>
      </c>
      <c r="F4680" s="12" t="s">
        <v>19</v>
      </c>
      <c r="G4680" s="12">
        <v>2018</v>
      </c>
      <c r="H4680" s="12" t="s">
        <v>7098</v>
      </c>
      <c r="I4680" s="60">
        <v>1</v>
      </c>
      <c r="K4680" s="71" t="str">
        <f t="shared" si="73"/>
        <v>JANE EYRE (YENİ BEYAZ KAPAK)/CHARLOTTE BRONTE/CAN YAYINLARI/TÜRKÇE/2018</v>
      </c>
    </row>
    <row r="4681" spans="1:11" s="42" customFormat="1" ht="15" customHeight="1" x14ac:dyDescent="0.25">
      <c r="A4681" s="8">
        <v>4679</v>
      </c>
      <c r="B4681" s="13">
        <v>9789750732935</v>
      </c>
      <c r="C4681" s="12" t="s">
        <v>8946</v>
      </c>
      <c r="D4681" s="12" t="s">
        <v>8947</v>
      </c>
      <c r="E4681" s="12" t="s">
        <v>8796</v>
      </c>
      <c r="F4681" s="12" t="s">
        <v>19</v>
      </c>
      <c r="G4681" s="12">
        <v>2016</v>
      </c>
      <c r="H4681" s="12" t="s">
        <v>7098</v>
      </c>
      <c r="I4681" s="60">
        <v>1</v>
      </c>
      <c r="K4681" s="71" t="str">
        <f t="shared" si="73"/>
        <v>ATINI SÜRÜP GİDEN KADIN/D.H. LAWRENCE/CAN YAYINLARI/TÜRKÇE/2016</v>
      </c>
    </row>
    <row r="4682" spans="1:11" s="42" customFormat="1" ht="15" customHeight="1" x14ac:dyDescent="0.25">
      <c r="A4682" s="8">
        <v>4680</v>
      </c>
      <c r="B4682" s="13">
        <v>9789750739354</v>
      </c>
      <c r="C4682" s="12" t="s">
        <v>8948</v>
      </c>
      <c r="D4682" s="12" t="s">
        <v>8947</v>
      </c>
      <c r="E4682" s="12" t="s">
        <v>8796</v>
      </c>
      <c r="F4682" s="12" t="s">
        <v>19</v>
      </c>
      <c r="G4682" s="12">
        <v>2019</v>
      </c>
      <c r="H4682" s="12" t="s">
        <v>7098</v>
      </c>
      <c r="I4682" s="60">
        <v>1</v>
      </c>
      <c r="K4682" s="71" t="str">
        <f t="shared" si="73"/>
        <v>BAKİRE İLE ÇİNGENE (YENİ BEYAZ KAPAK)/D.H. LAWRENCE/CAN YAYINLARI/TÜRKÇE/2019</v>
      </c>
    </row>
    <row r="4683" spans="1:11" s="42" customFormat="1" ht="15" customHeight="1" x14ac:dyDescent="0.25">
      <c r="A4683" s="8">
        <v>4681</v>
      </c>
      <c r="B4683" s="13">
        <v>9789755101255</v>
      </c>
      <c r="C4683" s="12" t="s">
        <v>8949</v>
      </c>
      <c r="D4683" s="12" t="s">
        <v>8947</v>
      </c>
      <c r="E4683" s="12" t="s">
        <v>8796</v>
      </c>
      <c r="F4683" s="12" t="s">
        <v>19</v>
      </c>
      <c r="G4683" s="12"/>
      <c r="H4683" s="12" t="s">
        <v>7098</v>
      </c>
      <c r="I4683" s="60">
        <v>1</v>
      </c>
      <c r="K4683" s="71" t="str">
        <f t="shared" si="73"/>
        <v>GÖKKUŞAĞI/D.H. LAWRENCE/CAN YAYINLARI/TÜRKÇE/</v>
      </c>
    </row>
    <row r="4684" spans="1:11" s="42" customFormat="1" ht="15" customHeight="1" x14ac:dyDescent="0.25">
      <c r="A4684" s="8">
        <v>4682</v>
      </c>
      <c r="B4684" s="13">
        <v>9789750715693</v>
      </c>
      <c r="C4684" s="12" t="s">
        <v>8950</v>
      </c>
      <c r="D4684" s="12" t="s">
        <v>8947</v>
      </c>
      <c r="E4684" s="12" t="s">
        <v>8796</v>
      </c>
      <c r="F4684" s="12" t="s">
        <v>19</v>
      </c>
      <c r="G4684" s="12">
        <v>2012</v>
      </c>
      <c r="H4684" s="12" t="s">
        <v>7098</v>
      </c>
      <c r="I4684" s="60">
        <v>1</v>
      </c>
      <c r="K4684" s="71" t="str">
        <f t="shared" si="73"/>
        <v>LADY CHATTERLEY’İN AŞIĞI                    /D.H. LAWRENCE/CAN YAYINLARI/TÜRKÇE/2012</v>
      </c>
    </row>
    <row r="4685" spans="1:11" s="42" customFormat="1" ht="15" customHeight="1" x14ac:dyDescent="0.25">
      <c r="A4685" s="8">
        <v>4683</v>
      </c>
      <c r="B4685" s="13">
        <v>9789750709784</v>
      </c>
      <c r="C4685" s="12" t="s">
        <v>8951</v>
      </c>
      <c r="D4685" s="12" t="s">
        <v>8947</v>
      </c>
      <c r="E4685" s="12" t="s">
        <v>8796</v>
      </c>
      <c r="F4685" s="12" t="s">
        <v>19</v>
      </c>
      <c r="G4685" s="12"/>
      <c r="H4685" s="12" t="s">
        <v>7098</v>
      </c>
      <c r="I4685" s="60">
        <v>1</v>
      </c>
      <c r="K4685" s="71" t="str">
        <f t="shared" si="73"/>
        <v>OĞULLAR VE SEVGİLİLER/D.H. LAWRENCE/CAN YAYINLARI/TÜRKÇE/</v>
      </c>
    </row>
    <row r="4686" spans="1:11" s="42" customFormat="1" ht="15" customHeight="1" x14ac:dyDescent="0.25">
      <c r="A4686" s="8">
        <v>4684</v>
      </c>
      <c r="B4686" s="13">
        <v>9789750741005</v>
      </c>
      <c r="C4686" s="12" t="s">
        <v>8952</v>
      </c>
      <c r="D4686" s="12" t="s">
        <v>8947</v>
      </c>
      <c r="E4686" s="12" t="s">
        <v>8796</v>
      </c>
      <c r="F4686" s="12" t="s">
        <v>19</v>
      </c>
      <c r="G4686" s="12">
        <v>2019</v>
      </c>
      <c r="H4686" s="12" t="s">
        <v>7098</v>
      </c>
      <c r="I4686" s="60">
        <v>1</v>
      </c>
      <c r="K4686" s="71" t="str">
        <f t="shared" si="73"/>
        <v>ÖLEN ADAM (YENİ KAPAK)/D.H. LAWRENCE/CAN YAYINLARI/TÜRKÇE/2019</v>
      </c>
    </row>
    <row r="4687" spans="1:11" s="42" customFormat="1" ht="15" customHeight="1" x14ac:dyDescent="0.25">
      <c r="A4687" s="8">
        <v>4685</v>
      </c>
      <c r="B4687" s="13">
        <v>9789750710773</v>
      </c>
      <c r="C4687" s="12" t="s">
        <v>8953</v>
      </c>
      <c r="D4687" s="12" t="s">
        <v>8954</v>
      </c>
      <c r="E4687" s="12" t="s">
        <v>8796</v>
      </c>
      <c r="F4687" s="12" t="s">
        <v>19</v>
      </c>
      <c r="G4687" s="12"/>
      <c r="H4687" s="12" t="s">
        <v>7098</v>
      </c>
      <c r="I4687" s="60">
        <v>1</v>
      </c>
      <c r="K4687" s="71" t="str">
        <f t="shared" si="73"/>
        <v>ALFRED İLE EMILY/DORIS LESSING/CAN YAYINLARI/TÜRKÇE/</v>
      </c>
    </row>
    <row r="4688" spans="1:11" s="42" customFormat="1" ht="15" customHeight="1" x14ac:dyDescent="0.25">
      <c r="A4688" s="8">
        <v>4686</v>
      </c>
      <c r="B4688" s="13">
        <v>9789755107530</v>
      </c>
      <c r="C4688" s="12" t="s">
        <v>8955</v>
      </c>
      <c r="D4688" s="12" t="s">
        <v>8954</v>
      </c>
      <c r="E4688" s="12" t="s">
        <v>8796</v>
      </c>
      <c r="F4688" s="12" t="s">
        <v>19</v>
      </c>
      <c r="G4688" s="12"/>
      <c r="H4688" s="12" t="s">
        <v>7098</v>
      </c>
      <c r="I4688" s="60">
        <v>1</v>
      </c>
      <c r="K4688" s="71" t="str">
        <f t="shared" si="73"/>
        <v>GENE AŞK/DORIS LESSING/CAN YAYINLARI/TÜRKÇE/</v>
      </c>
    </row>
    <row r="4689" spans="1:11" s="42" customFormat="1" ht="15" customHeight="1" x14ac:dyDescent="0.25">
      <c r="A4689" s="8">
        <v>4687</v>
      </c>
      <c r="B4689" s="13">
        <v>9789750736568</v>
      </c>
      <c r="C4689" s="12" t="s">
        <v>8956</v>
      </c>
      <c r="D4689" s="12" t="s">
        <v>8954</v>
      </c>
      <c r="E4689" s="12" t="s">
        <v>8796</v>
      </c>
      <c r="F4689" s="12" t="s">
        <v>19</v>
      </c>
      <c r="G4689" s="12">
        <v>2017</v>
      </c>
      <c r="H4689" s="12" t="s">
        <v>7098</v>
      </c>
      <c r="I4689" s="60">
        <v>1</v>
      </c>
      <c r="K4689" s="71" t="str">
        <f t="shared" si="73"/>
        <v>JACK ORKNEY'İN GÜNAHA ÇAĞRILIŞI/DORIS LESSING/CAN YAYINLARI/TÜRKÇE/2017</v>
      </c>
    </row>
    <row r="4690" spans="1:11" s="42" customFormat="1" ht="15" customHeight="1" x14ac:dyDescent="0.25">
      <c r="A4690" s="8">
        <v>4688</v>
      </c>
      <c r="B4690" s="13">
        <v>9789750700842</v>
      </c>
      <c r="C4690" s="12" t="s">
        <v>8957</v>
      </c>
      <c r="D4690" s="12" t="s">
        <v>8954</v>
      </c>
      <c r="E4690" s="12" t="s">
        <v>8796</v>
      </c>
      <c r="F4690" s="12" t="s">
        <v>19</v>
      </c>
      <c r="G4690" s="12"/>
      <c r="H4690" s="12" t="s">
        <v>7098</v>
      </c>
      <c r="I4690" s="60">
        <v>1</v>
      </c>
      <c r="K4690" s="71" t="str">
        <f t="shared" si="73"/>
        <v>MARA İLE DANN/DORIS LESSING/CAN YAYINLARI/TÜRKÇE/</v>
      </c>
    </row>
    <row r="4691" spans="1:11" s="42" customFormat="1" ht="15" customHeight="1" x14ac:dyDescent="0.25">
      <c r="A4691" s="8">
        <v>4689</v>
      </c>
      <c r="B4691" s="13">
        <v>9789750726163</v>
      </c>
      <c r="C4691" s="12" t="s">
        <v>8958</v>
      </c>
      <c r="D4691" s="12" t="s">
        <v>8954</v>
      </c>
      <c r="E4691" s="12" t="s">
        <v>8796</v>
      </c>
      <c r="F4691" s="12" t="s">
        <v>19</v>
      </c>
      <c r="G4691" s="12">
        <v>2015</v>
      </c>
      <c r="H4691" s="12" t="s">
        <v>7098</v>
      </c>
      <c r="I4691" s="60">
        <v>1</v>
      </c>
      <c r="K4691" s="71" t="str">
        <f t="shared" si="73"/>
        <v>ON DOKUZ NUMARALI ODA/DORIS LESSING/CAN YAYINLARI/TÜRKÇE/2015</v>
      </c>
    </row>
    <row r="4692" spans="1:11" s="42" customFormat="1" ht="15" customHeight="1" x14ac:dyDescent="0.25">
      <c r="A4692" s="8">
        <v>4690</v>
      </c>
      <c r="B4692" s="13">
        <v>9789750717895</v>
      </c>
      <c r="C4692" s="12" t="s">
        <v>8959</v>
      </c>
      <c r="D4692" s="12" t="s">
        <v>8954</v>
      </c>
      <c r="E4692" s="12" t="s">
        <v>8796</v>
      </c>
      <c r="F4692" s="12" t="s">
        <v>19</v>
      </c>
      <c r="G4692" s="12"/>
      <c r="H4692" s="12" t="s">
        <v>7098</v>
      </c>
      <c r="I4692" s="60">
        <v>1</v>
      </c>
      <c r="K4692" s="71" t="str">
        <f t="shared" si="73"/>
        <v>TÜRKÜ SÖYLÜYOR OTLAR YENİ/DORIS LESSING/CAN YAYINLARI/TÜRKÇE/</v>
      </c>
    </row>
    <row r="4693" spans="1:11" s="42" customFormat="1" ht="15" customHeight="1" x14ac:dyDescent="0.25">
      <c r="A4693" s="8">
        <v>4691</v>
      </c>
      <c r="B4693" s="13">
        <v>9789750722202</v>
      </c>
      <c r="C4693" s="12" t="s">
        <v>8960</v>
      </c>
      <c r="D4693" s="12" t="s">
        <v>8961</v>
      </c>
      <c r="E4693" s="12" t="s">
        <v>8796</v>
      </c>
      <c r="F4693" s="12" t="s">
        <v>19</v>
      </c>
      <c r="G4693" s="12">
        <v>2014</v>
      </c>
      <c r="H4693" s="12" t="s">
        <v>7098</v>
      </c>
      <c r="I4693" s="60">
        <v>1</v>
      </c>
      <c r="K4693" s="71" t="str">
        <f t="shared" si="73"/>
        <v>KUYU VE SARKAÇ/EDGAR ALLAN POE/CAN YAYINLARI/TÜRKÇE/2014</v>
      </c>
    </row>
    <row r="4694" spans="1:11" s="42" customFormat="1" ht="15" customHeight="1" x14ac:dyDescent="0.25">
      <c r="A4694" s="8">
        <v>4692</v>
      </c>
      <c r="B4694" s="13">
        <v>9789750738890</v>
      </c>
      <c r="C4694" s="12" t="s">
        <v>8962</v>
      </c>
      <c r="D4694" s="12" t="s">
        <v>8961</v>
      </c>
      <c r="E4694" s="12" t="s">
        <v>8796</v>
      </c>
      <c r="F4694" s="12" t="s">
        <v>19</v>
      </c>
      <c r="G4694" s="12">
        <v>2018</v>
      </c>
      <c r="H4694" s="12" t="s">
        <v>7098</v>
      </c>
      <c r="I4694" s="60">
        <v>1</v>
      </c>
      <c r="K4694" s="71" t="str">
        <f t="shared" si="73"/>
        <v>KUYU VE SARKAÇ (YENİ BEYAZ KAPAK)/EDGAR ALLAN POE/CAN YAYINLARI/TÜRKÇE/2018</v>
      </c>
    </row>
    <row r="4695" spans="1:11" s="42" customFormat="1" ht="25.5" customHeight="1" x14ac:dyDescent="0.25">
      <c r="A4695" s="8">
        <v>4693</v>
      </c>
      <c r="B4695" s="13">
        <v>9789750741210</v>
      </c>
      <c r="C4695" s="12" t="s">
        <v>8963</v>
      </c>
      <c r="D4695" s="12" t="s">
        <v>8961</v>
      </c>
      <c r="E4695" s="12" t="s">
        <v>8796</v>
      </c>
      <c r="F4695" s="12" t="s">
        <v>19</v>
      </c>
      <c r="G4695" s="12">
        <v>2019</v>
      </c>
      <c r="H4695" s="12" t="s">
        <v>7098</v>
      </c>
      <c r="I4695" s="60">
        <v>1</v>
      </c>
      <c r="K4695" s="71" t="str">
        <f t="shared" si="73"/>
        <v>MORGUE SOKAĞI CİNAYETLERİ (KISA KLASİK)/EDGAR ALLAN POE/CAN YAYINLARI/TÜRKÇE/2019</v>
      </c>
    </row>
    <row r="4696" spans="1:11" s="42" customFormat="1" ht="38.25" customHeight="1" x14ac:dyDescent="0.25">
      <c r="A4696" s="8">
        <v>4694</v>
      </c>
      <c r="B4696" s="13">
        <v>9789750739996</v>
      </c>
      <c r="C4696" s="12" t="s">
        <v>8964</v>
      </c>
      <c r="D4696" s="12" t="s">
        <v>8965</v>
      </c>
      <c r="E4696" s="12" t="s">
        <v>8796</v>
      </c>
      <c r="F4696" s="12" t="s">
        <v>19</v>
      </c>
      <c r="G4696" s="12">
        <v>2019</v>
      </c>
      <c r="H4696" s="12" t="s">
        <v>7098</v>
      </c>
      <c r="I4696" s="60">
        <v>1</v>
      </c>
      <c r="K4696" s="71" t="str">
        <f t="shared" si="73"/>
        <v>TARİHÇİLERDEN BAŞKA BİR HİKAYE /EDİTÖRLER:EBRU AYKUT,NURÇİN İLERİ,FATİH ARTVİNLİ/CAN YAYINLARI/TÜRKÇE/2019</v>
      </c>
    </row>
    <row r="4697" spans="1:11" s="42" customFormat="1" ht="25.5" customHeight="1" x14ac:dyDescent="0.25">
      <c r="A4697" s="8">
        <v>4695</v>
      </c>
      <c r="B4697" s="13">
        <v>9789750741500</v>
      </c>
      <c r="C4697" s="12" t="s">
        <v>8966</v>
      </c>
      <c r="D4697" s="12" t="s">
        <v>8301</v>
      </c>
      <c r="E4697" s="12" t="s">
        <v>8796</v>
      </c>
      <c r="F4697" s="12" t="s">
        <v>19</v>
      </c>
      <c r="G4697" s="12">
        <v>2019</v>
      </c>
      <c r="H4697" s="12" t="s">
        <v>7098</v>
      </c>
      <c r="I4697" s="60">
        <v>1</v>
      </c>
      <c r="K4697" s="71" t="str">
        <f t="shared" si="73"/>
        <v>GERMINAL (YENİ BEYAZ KAPAK)/EMILE ZOLA/CAN YAYINLARI/TÜRKÇE/2019</v>
      </c>
    </row>
    <row r="4698" spans="1:11" s="42" customFormat="1" ht="25.5" customHeight="1" x14ac:dyDescent="0.25">
      <c r="A4698" s="8">
        <v>4696</v>
      </c>
      <c r="B4698" s="13">
        <v>9789750741074</v>
      </c>
      <c r="C4698" s="12" t="s">
        <v>8967</v>
      </c>
      <c r="D4698" s="12" t="s">
        <v>8301</v>
      </c>
      <c r="E4698" s="12" t="s">
        <v>8796</v>
      </c>
      <c r="F4698" s="12" t="s">
        <v>19</v>
      </c>
      <c r="G4698" s="12">
        <v>2019</v>
      </c>
      <c r="H4698" s="12" t="s">
        <v>7098</v>
      </c>
      <c r="I4698" s="60">
        <v>1</v>
      </c>
      <c r="K4698" s="71" t="str">
        <f t="shared" si="73"/>
        <v>NASIL ÖLÜNÜR (KISA KLASİK)/EMILE ZOLA/CAN YAYINLARI/TÜRKÇE/2019</v>
      </c>
    </row>
    <row r="4699" spans="1:11" s="42" customFormat="1" ht="25.5" customHeight="1" x14ac:dyDescent="0.25">
      <c r="A4699" s="8">
        <v>4697</v>
      </c>
      <c r="B4699" s="13">
        <v>9789750739835</v>
      </c>
      <c r="C4699" s="12" t="s">
        <v>8968</v>
      </c>
      <c r="D4699" s="12" t="s">
        <v>8301</v>
      </c>
      <c r="E4699" s="12" t="s">
        <v>8796</v>
      </c>
      <c r="F4699" s="12" t="s">
        <v>19</v>
      </c>
      <c r="G4699" s="12">
        <v>2019</v>
      </c>
      <c r="H4699" s="12" t="s">
        <v>7098</v>
      </c>
      <c r="I4699" s="60">
        <v>1</v>
      </c>
      <c r="K4699" s="71" t="str">
        <f t="shared" si="73"/>
        <v>SUÇLUYORUM (YENİ BEYAZ KAPAK)/EMILE ZOLA/CAN YAYINLARI/TÜRKÇE/2019</v>
      </c>
    </row>
    <row r="4700" spans="1:11" s="42" customFormat="1" ht="25.5" customHeight="1" x14ac:dyDescent="0.25">
      <c r="A4700" s="8">
        <v>4698</v>
      </c>
      <c r="B4700" s="13">
        <v>9789750738913</v>
      </c>
      <c r="C4700" s="12" t="s">
        <v>8969</v>
      </c>
      <c r="D4700" s="12" t="s">
        <v>8970</v>
      </c>
      <c r="E4700" s="12" t="s">
        <v>8796</v>
      </c>
      <c r="F4700" s="12" t="s">
        <v>19</v>
      </c>
      <c r="G4700" s="12">
        <v>2018</v>
      </c>
      <c r="H4700" s="12" t="s">
        <v>7098</v>
      </c>
      <c r="I4700" s="60">
        <v>1</v>
      </c>
      <c r="K4700" s="71" t="str">
        <f t="shared" si="73"/>
        <v>UĞULTULU TEPELER (YENİ BEYAZ KAPAK)/EMILY BRONTE/CAN YAYINLARI/TÜRKÇE/2018</v>
      </c>
    </row>
    <row r="4701" spans="1:11" s="42" customFormat="1" ht="25.5" customHeight="1" x14ac:dyDescent="0.25">
      <c r="A4701" s="8">
        <v>4699</v>
      </c>
      <c r="B4701" s="13">
        <v>9789755108971</v>
      </c>
      <c r="C4701" s="12" t="s">
        <v>8971</v>
      </c>
      <c r="D4701" s="12" t="s">
        <v>8972</v>
      </c>
      <c r="E4701" s="12" t="s">
        <v>8796</v>
      </c>
      <c r="F4701" s="12" t="s">
        <v>19</v>
      </c>
      <c r="G4701" s="12"/>
      <c r="H4701" s="12" t="s">
        <v>7098</v>
      </c>
      <c r="I4701" s="60">
        <v>1</v>
      </c>
      <c r="K4701" s="71" t="str">
        <f t="shared" si="73"/>
        <v>BİR GÜN YİNE ALLI TURNAM/ERDAL ÖZ/CAN YAYINLARI/TÜRKÇE/</v>
      </c>
    </row>
    <row r="4702" spans="1:11" s="42" customFormat="1" ht="25.5" customHeight="1" x14ac:dyDescent="0.25">
      <c r="A4702" s="8">
        <v>4700</v>
      </c>
      <c r="B4702" s="13">
        <v>9789750701047</v>
      </c>
      <c r="C4702" s="12" t="s">
        <v>8973</v>
      </c>
      <c r="D4702" s="12" t="s">
        <v>8972</v>
      </c>
      <c r="E4702" s="12" t="s">
        <v>8796</v>
      </c>
      <c r="F4702" s="12" t="s">
        <v>19</v>
      </c>
      <c r="G4702" s="12"/>
      <c r="H4702" s="12" t="s">
        <v>7098</v>
      </c>
      <c r="I4702" s="60">
        <v>1</v>
      </c>
      <c r="K4702" s="71" t="str">
        <f t="shared" si="73"/>
        <v>CAM KIRIKLARI/ERDAL ÖZ/CAN YAYINLARI/TÜRKÇE/</v>
      </c>
    </row>
    <row r="4703" spans="1:11" s="42" customFormat="1" ht="25.5" customHeight="1" x14ac:dyDescent="0.25">
      <c r="A4703" s="8">
        <v>4701</v>
      </c>
      <c r="B4703" s="13">
        <v>9789755103839</v>
      </c>
      <c r="C4703" s="12" t="s">
        <v>8974</v>
      </c>
      <c r="D4703" s="12" t="s">
        <v>8972</v>
      </c>
      <c r="E4703" s="12" t="s">
        <v>8796</v>
      </c>
      <c r="F4703" s="12" t="s">
        <v>19</v>
      </c>
      <c r="G4703" s="12"/>
      <c r="H4703" s="12" t="s">
        <v>7098</v>
      </c>
      <c r="I4703" s="60">
        <v>1</v>
      </c>
      <c r="K4703" s="71" t="str">
        <f t="shared" si="73"/>
        <v>DEDEM KORKUT ÖYKÜLERİ/ERDAL ÖZ/CAN YAYINLARI/TÜRKÇE/</v>
      </c>
    </row>
    <row r="4704" spans="1:11" s="42" customFormat="1" ht="25.5" customHeight="1" x14ac:dyDescent="0.25">
      <c r="A4704" s="8">
        <v>4702</v>
      </c>
      <c r="B4704" s="13">
        <v>9789750702228</v>
      </c>
      <c r="C4704" s="12" t="s">
        <v>8975</v>
      </c>
      <c r="D4704" s="12" t="s">
        <v>8972</v>
      </c>
      <c r="E4704" s="12" t="s">
        <v>8796</v>
      </c>
      <c r="F4704" s="12" t="s">
        <v>19</v>
      </c>
      <c r="G4704" s="12"/>
      <c r="H4704" s="12" t="s">
        <v>7098</v>
      </c>
      <c r="I4704" s="60">
        <v>1</v>
      </c>
      <c r="K4704" s="71" t="str">
        <f t="shared" si="73"/>
        <v>DEFTERİMDE KUŞ SESLERİ/ERDAL ÖZ/CAN YAYINLARI/TÜRKÇE/</v>
      </c>
    </row>
    <row r="4705" spans="1:11" s="42" customFormat="1" ht="25.5" customHeight="1" x14ac:dyDescent="0.25">
      <c r="A4705" s="8">
        <v>4703</v>
      </c>
      <c r="B4705" s="13">
        <v>9789750732959</v>
      </c>
      <c r="C4705" s="12" t="s">
        <v>8976</v>
      </c>
      <c r="D4705" s="12" t="s">
        <v>8972</v>
      </c>
      <c r="E4705" s="12" t="s">
        <v>8796</v>
      </c>
      <c r="F4705" s="12" t="s">
        <v>19</v>
      </c>
      <c r="G4705" s="12">
        <v>2016</v>
      </c>
      <c r="H4705" s="12" t="s">
        <v>7098</v>
      </c>
      <c r="I4705" s="60">
        <v>1</v>
      </c>
      <c r="K4705" s="71" t="str">
        <f t="shared" si="73"/>
        <v>DÜŞÜNÜYORUM DA MÜTHİŞ BİR ŞEY/ERDAL ÖZ/CAN YAYINLARI/TÜRKÇE/2016</v>
      </c>
    </row>
    <row r="4706" spans="1:11" s="42" customFormat="1" ht="25.5" customHeight="1" x14ac:dyDescent="0.25">
      <c r="A4706" s="8">
        <v>4704</v>
      </c>
      <c r="B4706" s="13">
        <v>9789755100869</v>
      </c>
      <c r="C4706" s="12" t="s">
        <v>8977</v>
      </c>
      <c r="D4706" s="12" t="s">
        <v>8972</v>
      </c>
      <c r="E4706" s="12" t="s">
        <v>8796</v>
      </c>
      <c r="F4706" s="12" t="s">
        <v>19</v>
      </c>
      <c r="G4706" s="12"/>
      <c r="H4706" s="12" t="s">
        <v>7098</v>
      </c>
      <c r="I4706" s="60">
        <v>1</v>
      </c>
      <c r="K4706" s="71" t="str">
        <f t="shared" si="73"/>
        <v>GÜLÜNÜN SOLDUĞU AKŞAM/ERDAL ÖZ/CAN YAYINLARI/TÜRKÇE/</v>
      </c>
    </row>
    <row r="4707" spans="1:11" s="42" customFormat="1" ht="25.5" customHeight="1" x14ac:dyDescent="0.25">
      <c r="A4707" s="8">
        <v>4705</v>
      </c>
      <c r="B4707" s="13">
        <v>9789755100500</v>
      </c>
      <c r="C4707" s="12" t="s">
        <v>8978</v>
      </c>
      <c r="D4707" s="12" t="s">
        <v>8972</v>
      </c>
      <c r="E4707" s="12" t="s">
        <v>8796</v>
      </c>
      <c r="F4707" s="12" t="s">
        <v>19</v>
      </c>
      <c r="G4707" s="12"/>
      <c r="H4707" s="12" t="s">
        <v>7098</v>
      </c>
      <c r="I4707" s="60">
        <v>1</v>
      </c>
      <c r="K4707" s="71" t="str">
        <f t="shared" si="73"/>
        <v>HAVADA KAR SESİ VAR/ERDAL ÖZ/CAN YAYINLARI/TÜRKÇE/</v>
      </c>
    </row>
    <row r="4708" spans="1:11" s="42" customFormat="1" ht="25.5" customHeight="1" x14ac:dyDescent="0.25">
      <c r="A4708" s="8">
        <v>4706</v>
      </c>
      <c r="B4708" s="13">
        <v>9789755100494</v>
      </c>
      <c r="C4708" s="12" t="s">
        <v>8979</v>
      </c>
      <c r="D4708" s="12" t="s">
        <v>8972</v>
      </c>
      <c r="E4708" s="12" t="s">
        <v>8796</v>
      </c>
      <c r="F4708" s="12" t="s">
        <v>19</v>
      </c>
      <c r="G4708" s="12"/>
      <c r="H4708" s="12" t="s">
        <v>7098</v>
      </c>
      <c r="I4708" s="60">
        <v>1</v>
      </c>
      <c r="K4708" s="71" t="str">
        <f t="shared" si="73"/>
        <v>KANAYAN/ERDAL ÖZ/CAN YAYINLARI/TÜRKÇE/</v>
      </c>
    </row>
    <row r="4709" spans="1:11" s="42" customFormat="1" ht="25.5" customHeight="1" x14ac:dyDescent="0.25">
      <c r="A4709" s="8">
        <v>4707</v>
      </c>
      <c r="B4709" s="13">
        <v>9789755106670</v>
      </c>
      <c r="C4709" s="12" t="s">
        <v>8980</v>
      </c>
      <c r="D4709" s="12" t="s">
        <v>8972</v>
      </c>
      <c r="E4709" s="12" t="s">
        <v>8796</v>
      </c>
      <c r="F4709" s="12" t="s">
        <v>19</v>
      </c>
      <c r="G4709" s="12"/>
      <c r="H4709" s="12" t="s">
        <v>7098</v>
      </c>
      <c r="I4709" s="60">
        <v>1</v>
      </c>
      <c r="K4709" s="71" t="str">
        <f t="shared" si="73"/>
        <v>ODALARDA/ERDAL ÖZ/CAN YAYINLARI/TÜRKÇE/</v>
      </c>
    </row>
    <row r="4710" spans="1:11" s="42" customFormat="1" ht="25.5" customHeight="1" x14ac:dyDescent="0.25">
      <c r="A4710" s="8">
        <v>4708</v>
      </c>
      <c r="B4710" s="13">
        <v>9789755107745</v>
      </c>
      <c r="C4710" s="12" t="s">
        <v>8981</v>
      </c>
      <c r="D4710" s="12" t="s">
        <v>8972</v>
      </c>
      <c r="E4710" s="12" t="s">
        <v>8796</v>
      </c>
      <c r="F4710" s="12" t="s">
        <v>19</v>
      </c>
      <c r="G4710" s="12"/>
      <c r="H4710" s="12" t="s">
        <v>7098</v>
      </c>
      <c r="I4710" s="60">
        <v>1</v>
      </c>
      <c r="K4710" s="71" t="str">
        <f t="shared" si="73"/>
        <v>SULAR NE GÜZELSE/ERDAL ÖZ/CAN YAYINLARI/TÜRKÇE/</v>
      </c>
    </row>
    <row r="4711" spans="1:11" s="42" customFormat="1" ht="25.5" customHeight="1" x14ac:dyDescent="0.25">
      <c r="A4711" s="8">
        <v>4709</v>
      </c>
      <c r="B4711" s="13">
        <v>9789755100876</v>
      </c>
      <c r="C4711" s="12" t="s">
        <v>8982</v>
      </c>
      <c r="D4711" s="12" t="s">
        <v>8972</v>
      </c>
      <c r="E4711" s="12" t="s">
        <v>8796</v>
      </c>
      <c r="F4711" s="12" t="s">
        <v>19</v>
      </c>
      <c r="G4711" s="12"/>
      <c r="H4711" s="12" t="s">
        <v>7098</v>
      </c>
      <c r="I4711" s="60">
        <v>1</v>
      </c>
      <c r="K4711" s="71" t="str">
        <f t="shared" si="73"/>
        <v>YARALISIN/ERDAL ÖZ/CAN YAYINLARI/TÜRKÇE/</v>
      </c>
    </row>
    <row r="4712" spans="1:11" s="42" customFormat="1" ht="25.5" customHeight="1" x14ac:dyDescent="0.25">
      <c r="A4712" s="8">
        <v>4710</v>
      </c>
      <c r="B4712" s="13">
        <v>9789750731853</v>
      </c>
      <c r="C4712" s="12" t="s">
        <v>8983</v>
      </c>
      <c r="D4712" s="12" t="s">
        <v>8972</v>
      </c>
      <c r="E4712" s="12" t="s">
        <v>8796</v>
      </c>
      <c r="F4712" s="12" t="s">
        <v>19</v>
      </c>
      <c r="G4712" s="12">
        <v>2016</v>
      </c>
      <c r="H4712" s="12" t="s">
        <v>7098</v>
      </c>
      <c r="I4712" s="60">
        <v>1</v>
      </c>
      <c r="K4712" s="71" t="str">
        <f t="shared" si="73"/>
        <v>YARIN,NASIL BİR GÜN OLACAKSIN?/GÜNLÜKLER 1956-1998/ERDAL ÖZ/CAN YAYINLARI/TÜRKÇE/2016</v>
      </c>
    </row>
    <row r="4713" spans="1:11" s="42" customFormat="1" ht="25.5" customHeight="1" x14ac:dyDescent="0.25">
      <c r="A4713" s="8">
        <v>4711</v>
      </c>
      <c r="B4713" s="13">
        <v>9789750733635</v>
      </c>
      <c r="C4713" s="12" t="s">
        <v>8984</v>
      </c>
      <c r="D4713" s="12" t="s">
        <v>8972</v>
      </c>
      <c r="E4713" s="12" t="s">
        <v>8796</v>
      </c>
      <c r="F4713" s="12" t="s">
        <v>19</v>
      </c>
      <c r="G4713" s="12">
        <v>2017</v>
      </c>
      <c r="H4713" s="12" t="s">
        <v>7098</v>
      </c>
      <c r="I4713" s="60">
        <v>1</v>
      </c>
      <c r="K4713" s="71" t="str">
        <f t="shared" si="73"/>
        <v>YAŞAMAYI NASIL ÖZLEDİM BİLSEN!/ERDAL ÖZ/CAN YAYINLARI/TÜRKÇE/2017</v>
      </c>
    </row>
    <row r="4714" spans="1:11" s="42" customFormat="1" ht="25.5" customHeight="1" x14ac:dyDescent="0.25">
      <c r="A4714" s="8">
        <v>4712</v>
      </c>
      <c r="B4714" s="13">
        <v>9789750740893</v>
      </c>
      <c r="C4714" s="12" t="s">
        <v>8985</v>
      </c>
      <c r="D4714" s="12" t="s">
        <v>8986</v>
      </c>
      <c r="E4714" s="12" t="s">
        <v>8796</v>
      </c>
      <c r="F4714" s="12" t="s">
        <v>19</v>
      </c>
      <c r="G4714" s="12">
        <v>2019</v>
      </c>
      <c r="H4714" s="12" t="s">
        <v>7098</v>
      </c>
      <c r="I4714" s="60">
        <v>1</v>
      </c>
      <c r="K4714" s="71" t="str">
        <f t="shared" si="73"/>
        <v>ŞAİRİN ÖLÜMÜ/ERENDİZ ATASÜ/CAN YAYINLARI/TÜRKÇE/2019</v>
      </c>
    </row>
    <row r="4715" spans="1:11" s="42" customFormat="1" ht="25.5" customHeight="1" x14ac:dyDescent="0.25">
      <c r="A4715" s="8">
        <v>4713</v>
      </c>
      <c r="B4715" s="13">
        <v>9789750740909</v>
      </c>
      <c r="C4715" s="12" t="s">
        <v>8987</v>
      </c>
      <c r="D4715" s="12" t="s">
        <v>8986</v>
      </c>
      <c r="E4715" s="12" t="s">
        <v>8796</v>
      </c>
      <c r="F4715" s="12" t="s">
        <v>19</v>
      </c>
      <c r="G4715" s="12">
        <v>2019</v>
      </c>
      <c r="H4715" s="12" t="s">
        <v>7098</v>
      </c>
      <c r="I4715" s="60">
        <v>1</v>
      </c>
      <c r="K4715" s="71" t="str">
        <f t="shared" si="73"/>
        <v>TÜRK ROMANINDA BİR GEZİNTİ/ERENDİZ ATASÜ/CAN YAYINLARI/TÜRKÇE/2019</v>
      </c>
    </row>
    <row r="4716" spans="1:11" s="42" customFormat="1" ht="25.5" customHeight="1" x14ac:dyDescent="0.25">
      <c r="A4716" s="8">
        <v>4714</v>
      </c>
      <c r="B4716" s="13">
        <v>9789750736421</v>
      </c>
      <c r="C4716" s="12" t="s">
        <v>8988</v>
      </c>
      <c r="D4716" s="12" t="s">
        <v>8986</v>
      </c>
      <c r="E4716" s="12" t="s">
        <v>8796</v>
      </c>
      <c r="F4716" s="12" t="s">
        <v>19</v>
      </c>
      <c r="G4716" s="12">
        <v>2017</v>
      </c>
      <c r="H4716" s="12" t="s">
        <v>7098</v>
      </c>
      <c r="I4716" s="60">
        <v>1</v>
      </c>
      <c r="K4716" s="71" t="str">
        <f t="shared" si="73"/>
        <v>UY KARADENİZ UY... (LANETLİLER)/ERENDİZ ATASÜ/CAN YAYINLARI/TÜRKÇE/2017</v>
      </c>
    </row>
    <row r="4717" spans="1:11" s="42" customFormat="1" ht="25.5" customHeight="1" x14ac:dyDescent="0.25">
      <c r="A4717" s="8">
        <v>4715</v>
      </c>
      <c r="B4717" s="13">
        <v>9789750701306</v>
      </c>
      <c r="C4717" s="12" t="s">
        <v>8989</v>
      </c>
      <c r="D4717" s="12" t="s">
        <v>8990</v>
      </c>
      <c r="E4717" s="12" t="s">
        <v>8796</v>
      </c>
      <c r="F4717" s="12" t="s">
        <v>19</v>
      </c>
      <c r="G4717" s="12"/>
      <c r="H4717" s="12" t="s">
        <v>7098</v>
      </c>
      <c r="I4717" s="60">
        <v>1</v>
      </c>
      <c r="K4717" s="71" t="str">
        <f t="shared" si="73"/>
        <v>YEDİ İKLİM DÖRT BUCAK/EVLİYA ÇELEBİ/CAN YAYINLARI/TÜRKÇE/</v>
      </c>
    </row>
    <row r="4718" spans="1:11" s="42" customFormat="1" ht="25.5" customHeight="1" x14ac:dyDescent="0.25">
      <c r="A4718" s="8">
        <v>4716</v>
      </c>
      <c r="B4718" s="13">
        <v>9789750719264</v>
      </c>
      <c r="C4718" s="12" t="s">
        <v>8991</v>
      </c>
      <c r="D4718" s="12" t="s">
        <v>8992</v>
      </c>
      <c r="E4718" s="12" t="s">
        <v>8796</v>
      </c>
      <c r="F4718" s="12" t="s">
        <v>19</v>
      </c>
      <c r="G4718" s="12">
        <v>2014</v>
      </c>
      <c r="H4718" s="12" t="s">
        <v>7098</v>
      </c>
      <c r="I4718" s="60">
        <v>1</v>
      </c>
      <c r="K4718" s="71" t="str">
        <f t="shared" si="73"/>
        <v>EZOP MASALLARI/EZOP/CAN YAYINLARI/TÜRKÇE/2014</v>
      </c>
    </row>
    <row r="4719" spans="1:11" s="42" customFormat="1" ht="25.5" customHeight="1" x14ac:dyDescent="0.25">
      <c r="A4719" s="8">
        <v>4717</v>
      </c>
      <c r="B4719" s="13">
        <v>9789750741104</v>
      </c>
      <c r="C4719" s="12" t="s">
        <v>8993</v>
      </c>
      <c r="D4719" s="12" t="s">
        <v>8636</v>
      </c>
      <c r="E4719" s="12" t="s">
        <v>8796</v>
      </c>
      <c r="F4719" s="12" t="s">
        <v>19</v>
      </c>
      <c r="G4719" s="12">
        <v>2019</v>
      </c>
      <c r="H4719" s="12" t="s">
        <v>7098</v>
      </c>
      <c r="I4719" s="60">
        <v>1</v>
      </c>
      <c r="K4719" s="71" t="str">
        <f t="shared" si="73"/>
        <v>MAZİSİ OLAN KADIN/F.SCOTT FITZGERALD/CAN YAYINLARI/TÜRKÇE/2019</v>
      </c>
    </row>
    <row r="4720" spans="1:11" s="42" customFormat="1" ht="25.5" customHeight="1" x14ac:dyDescent="0.25">
      <c r="A4720" s="8">
        <v>4718</v>
      </c>
      <c r="B4720" s="13">
        <v>9789750732638</v>
      </c>
      <c r="C4720" s="12" t="s">
        <v>8994</v>
      </c>
      <c r="D4720" s="12" t="s">
        <v>8636</v>
      </c>
      <c r="E4720" s="12" t="s">
        <v>8796</v>
      </c>
      <c r="F4720" s="12" t="s">
        <v>19</v>
      </c>
      <c r="G4720" s="12">
        <v>2016</v>
      </c>
      <c r="H4720" s="12" t="s">
        <v>7098</v>
      </c>
      <c r="I4720" s="60">
        <v>1</v>
      </c>
      <c r="K4720" s="71" t="str">
        <f t="shared" si="73"/>
        <v>SON PATRON/F.SCOTT FITZGERALD/CAN YAYINLARI/TÜRKÇE/2016</v>
      </c>
    </row>
    <row r="4721" spans="1:11" s="42" customFormat="1" ht="25.5" customHeight="1" x14ac:dyDescent="0.25">
      <c r="A4721" s="8">
        <v>4719</v>
      </c>
      <c r="B4721" s="13">
        <v>9789750706707</v>
      </c>
      <c r="C4721" s="12" t="s">
        <v>8995</v>
      </c>
      <c r="D4721" s="12" t="s">
        <v>8996</v>
      </c>
      <c r="E4721" s="12" t="s">
        <v>8796</v>
      </c>
      <c r="F4721" s="12" t="s">
        <v>19</v>
      </c>
      <c r="G4721" s="12"/>
      <c r="H4721" s="12" t="s">
        <v>7098</v>
      </c>
      <c r="I4721" s="60">
        <v>1</v>
      </c>
      <c r="K4721" s="71" t="str">
        <f t="shared" si="73"/>
        <v>NE GARİP FEDERİCO ADINDA OLMAK/FEDERICO GARCIA LORCA/CAN YAYINLARI/TÜRKÇE/</v>
      </c>
    </row>
    <row r="4722" spans="1:11" s="42" customFormat="1" ht="25.5" customHeight="1" x14ac:dyDescent="0.25">
      <c r="A4722" s="8">
        <v>4720</v>
      </c>
      <c r="B4722" s="13">
        <v>9789750736865</v>
      </c>
      <c r="C4722" s="12" t="s">
        <v>8997</v>
      </c>
      <c r="D4722" s="12" t="s">
        <v>8998</v>
      </c>
      <c r="E4722" s="12" t="s">
        <v>8796</v>
      </c>
      <c r="F4722" s="12" t="s">
        <v>19</v>
      </c>
      <c r="G4722" s="12">
        <v>2018</v>
      </c>
      <c r="H4722" s="12" t="s">
        <v>7098</v>
      </c>
      <c r="I4722" s="60">
        <v>1</v>
      </c>
      <c r="K4722" s="71" t="str">
        <f t="shared" si="73"/>
        <v>HUZURSUZLUĞUN KİTABI (YENİ KAPAK)/FERNANDO PESSOA/CAN YAYINLARI/TÜRKÇE/2018</v>
      </c>
    </row>
    <row r="4723" spans="1:11" s="42" customFormat="1" ht="25.5" customHeight="1" x14ac:dyDescent="0.25">
      <c r="A4723" s="8">
        <v>4721</v>
      </c>
      <c r="B4723" s="13">
        <v>9789750710926</v>
      </c>
      <c r="C4723" s="12" t="s">
        <v>8999</v>
      </c>
      <c r="D4723" s="12" t="s">
        <v>8998</v>
      </c>
      <c r="E4723" s="12" t="s">
        <v>8796</v>
      </c>
      <c r="F4723" s="12" t="s">
        <v>19</v>
      </c>
      <c r="G4723" s="12"/>
      <c r="H4723" s="12" t="s">
        <v>7098</v>
      </c>
      <c r="I4723" s="60">
        <v>1</v>
      </c>
      <c r="K4723" s="71" t="str">
        <f t="shared" si="73"/>
        <v>UZAKLIKLAR,ESKİ DENİZLER/FERNANDO PESSOA/CAN YAYINLARI/TÜRKÇE/</v>
      </c>
    </row>
    <row r="4724" spans="1:11" s="42" customFormat="1" ht="25.5" customHeight="1" x14ac:dyDescent="0.25">
      <c r="A4724" s="8">
        <v>4722</v>
      </c>
      <c r="B4724" s="13">
        <v>9789750706646</v>
      </c>
      <c r="C4724" s="12" t="s">
        <v>8653</v>
      </c>
      <c r="D4724" s="12" t="s">
        <v>8570</v>
      </c>
      <c r="E4724" s="12" t="s">
        <v>8796</v>
      </c>
      <c r="F4724" s="12" t="s">
        <v>19</v>
      </c>
      <c r="G4724" s="12"/>
      <c r="H4724" s="12" t="s">
        <v>7098</v>
      </c>
      <c r="I4724" s="60">
        <v>1</v>
      </c>
      <c r="K4724" s="71" t="str">
        <f t="shared" si="73"/>
        <v>AMERİKA/FRANZ KAFKA/CAN YAYINLARI/TÜRKÇE/</v>
      </c>
    </row>
    <row r="4725" spans="1:11" s="42" customFormat="1" ht="25.5" customHeight="1" x14ac:dyDescent="0.25">
      <c r="A4725" s="8">
        <v>4723</v>
      </c>
      <c r="B4725" s="13">
        <v>9789750709555</v>
      </c>
      <c r="C4725" s="12" t="s">
        <v>8652</v>
      </c>
      <c r="D4725" s="12" t="s">
        <v>8570</v>
      </c>
      <c r="E4725" s="12" t="s">
        <v>8796</v>
      </c>
      <c r="F4725" s="12" t="s">
        <v>19</v>
      </c>
      <c r="G4725" s="12"/>
      <c r="H4725" s="12" t="s">
        <v>7098</v>
      </c>
      <c r="I4725" s="60">
        <v>1</v>
      </c>
      <c r="K4725" s="71" t="str">
        <f t="shared" si="73"/>
        <v>BABAYA MEKTUP/FRANZ KAFKA/CAN YAYINLARI/TÜRKÇE/</v>
      </c>
    </row>
    <row r="4726" spans="1:11" s="42" customFormat="1" ht="25.5" customHeight="1" x14ac:dyDescent="0.25">
      <c r="A4726" s="8">
        <v>4724</v>
      </c>
      <c r="B4726" s="13">
        <v>9789750741616</v>
      </c>
      <c r="C4726" s="12" t="s">
        <v>9000</v>
      </c>
      <c r="D4726" s="12" t="s">
        <v>8570</v>
      </c>
      <c r="E4726" s="12" t="s">
        <v>8796</v>
      </c>
      <c r="F4726" s="12" t="s">
        <v>19</v>
      </c>
      <c r="G4726" s="12">
        <v>2019</v>
      </c>
      <c r="H4726" s="12" t="s">
        <v>7098</v>
      </c>
      <c r="I4726" s="60">
        <v>1</v>
      </c>
      <c r="K4726" s="71" t="str">
        <f t="shared" si="73"/>
        <v>BİR KÖPEĞİN ARAŞTIRMALARI/FRANZ KAFKA/CAN YAYINLARI/TÜRKÇE/2019</v>
      </c>
    </row>
    <row r="4727" spans="1:11" s="42" customFormat="1" ht="25.5" customHeight="1" x14ac:dyDescent="0.25">
      <c r="A4727" s="8">
        <v>4725</v>
      </c>
      <c r="B4727" s="13">
        <v>9789750722257</v>
      </c>
      <c r="C4727" s="12" t="s">
        <v>9001</v>
      </c>
      <c r="D4727" s="12" t="s">
        <v>8570</v>
      </c>
      <c r="E4727" s="12" t="s">
        <v>8796</v>
      </c>
      <c r="F4727" s="12" t="s">
        <v>19</v>
      </c>
      <c r="G4727" s="12"/>
      <c r="H4727" s="12" t="s">
        <v>7098</v>
      </c>
      <c r="I4727" s="60">
        <v>1</v>
      </c>
      <c r="K4727" s="71" t="str">
        <f t="shared" si="73"/>
        <v>DAVA (YENİ KAPAK)/FRANZ KAFKA/CAN YAYINLARI/TÜRKÇE/</v>
      </c>
    </row>
    <row r="4728" spans="1:11" s="42" customFormat="1" ht="25.5" customHeight="1" x14ac:dyDescent="0.25">
      <c r="A4728" s="8">
        <v>4726</v>
      </c>
      <c r="B4728" s="13">
        <v>9789750719356</v>
      </c>
      <c r="C4728" s="12" t="s">
        <v>9002</v>
      </c>
      <c r="D4728" s="12" t="s">
        <v>8570</v>
      </c>
      <c r="E4728" s="12" t="s">
        <v>8796</v>
      </c>
      <c r="F4728" s="12" t="s">
        <v>19</v>
      </c>
      <c r="G4728" s="12">
        <v>2014</v>
      </c>
      <c r="H4728" s="12" t="s">
        <v>7098</v>
      </c>
      <c r="I4728" s="60">
        <v>1</v>
      </c>
      <c r="K4728" s="71" t="str">
        <f t="shared" si="73"/>
        <v>DÖNÜŞÜM (YENİ KAPAK)/FRANZ KAFKA/CAN YAYINLARI/TÜRKÇE/2014</v>
      </c>
    </row>
    <row r="4729" spans="1:11" s="42" customFormat="1" ht="25.5" customHeight="1" x14ac:dyDescent="0.25">
      <c r="A4729" s="8">
        <v>4727</v>
      </c>
      <c r="B4729" s="13">
        <v>9789750738005</v>
      </c>
      <c r="C4729" s="12" t="s">
        <v>9003</v>
      </c>
      <c r="D4729" s="12" t="s">
        <v>8570</v>
      </c>
      <c r="E4729" s="12" t="s">
        <v>8796</v>
      </c>
      <c r="F4729" s="12" t="s">
        <v>19</v>
      </c>
      <c r="G4729" s="12">
        <v>2018</v>
      </c>
      <c r="H4729" s="12" t="s">
        <v>7098</v>
      </c>
      <c r="I4729" s="60">
        <v>1</v>
      </c>
      <c r="K4729" s="71" t="str">
        <f t="shared" si="73"/>
        <v>MILENA'YA MEKTUPLAR (YENİ KAPAK)/FRANZ KAFKA/CAN YAYINLARI/TÜRKÇE/2018</v>
      </c>
    </row>
    <row r="4730" spans="1:11" s="42" customFormat="1" ht="25.5" customHeight="1" x14ac:dyDescent="0.25">
      <c r="A4730" s="8">
        <v>4728</v>
      </c>
      <c r="B4730" s="13">
        <v>9789750710728</v>
      </c>
      <c r="C4730" s="12" t="s">
        <v>9004</v>
      </c>
      <c r="D4730" s="12" t="s">
        <v>9005</v>
      </c>
      <c r="E4730" s="12" t="s">
        <v>8796</v>
      </c>
      <c r="F4730" s="12" t="s">
        <v>19</v>
      </c>
      <c r="G4730" s="12"/>
      <c r="H4730" s="12" t="s">
        <v>7098</v>
      </c>
      <c r="I4730" s="60">
        <v>1</v>
      </c>
      <c r="K4730" s="71" t="str">
        <f t="shared" si="73"/>
        <v>BİR KAVGANIN TASVİRİ/FRANZ KAFKA /CAN YAYINLARI/TÜRKÇE/</v>
      </c>
    </row>
    <row r="4731" spans="1:11" s="42" customFormat="1" ht="25.5" customHeight="1" x14ac:dyDescent="0.25">
      <c r="A4731" s="8">
        <v>4729</v>
      </c>
      <c r="B4731" s="13">
        <v>9789750725777</v>
      </c>
      <c r="C4731" s="12" t="s">
        <v>9006</v>
      </c>
      <c r="D4731" s="12" t="s">
        <v>8204</v>
      </c>
      <c r="E4731" s="12" t="s">
        <v>8796</v>
      </c>
      <c r="F4731" s="12" t="s">
        <v>19</v>
      </c>
      <c r="G4731" s="12">
        <v>2019</v>
      </c>
      <c r="H4731" s="12" t="s">
        <v>7098</v>
      </c>
      <c r="I4731" s="60">
        <v>1</v>
      </c>
      <c r="K4731" s="71" t="str">
        <f t="shared" si="73"/>
        <v>PUTLARIN ALACAKARANLIĞI (YENİ BEYAZ KAPAK)/FRIEDRICH NIETZSCHE/CAN YAYINLARI/TÜRKÇE/2019</v>
      </c>
    </row>
    <row r="4732" spans="1:11" s="42" customFormat="1" ht="25.5" customHeight="1" x14ac:dyDescent="0.25">
      <c r="A4732" s="8">
        <v>4730</v>
      </c>
      <c r="B4732" s="13">
        <v>9789750740213</v>
      </c>
      <c r="C4732" s="12" t="s">
        <v>9007</v>
      </c>
      <c r="D4732" s="12" t="s">
        <v>8093</v>
      </c>
      <c r="E4732" s="12" t="s">
        <v>8796</v>
      </c>
      <c r="F4732" s="12" t="s">
        <v>19</v>
      </c>
      <c r="G4732" s="12">
        <v>2019</v>
      </c>
      <c r="H4732" s="12" t="s">
        <v>7098</v>
      </c>
      <c r="I4732" s="60">
        <v>1</v>
      </c>
      <c r="K4732" s="71" t="str">
        <f t="shared" si="73"/>
        <v>AMCANIN DÜŞÜ (YENİ BEYAZ KAPAK)/FYODOR DOSTOYEVSKİ/CAN YAYINLARI/TÜRKÇE/2019</v>
      </c>
    </row>
    <row r="4733" spans="1:11" s="42" customFormat="1" ht="25.5" customHeight="1" x14ac:dyDescent="0.25">
      <c r="A4733" s="8">
        <v>4731</v>
      </c>
      <c r="B4733" s="13">
        <v>9789750738227</v>
      </c>
      <c r="C4733" s="12" t="s">
        <v>9008</v>
      </c>
      <c r="D4733" s="12" t="s">
        <v>8093</v>
      </c>
      <c r="E4733" s="12" t="s">
        <v>8796</v>
      </c>
      <c r="F4733" s="12" t="s">
        <v>19</v>
      </c>
      <c r="G4733" s="12">
        <v>2018</v>
      </c>
      <c r="H4733" s="12" t="s">
        <v>7098</v>
      </c>
      <c r="I4733" s="60">
        <v>1</v>
      </c>
      <c r="K4733" s="71" t="str">
        <f t="shared" si="73"/>
        <v>BEYAZ GECELER (FOTOĞRAFLI KLASİKLER)/FYODOR DOSTOYEVSKİ/CAN YAYINLARI/TÜRKÇE/2018</v>
      </c>
    </row>
    <row r="4734" spans="1:11" s="42" customFormat="1" ht="25.5" customHeight="1" x14ac:dyDescent="0.25">
      <c r="A4734" s="8">
        <v>4732</v>
      </c>
      <c r="B4734" s="13">
        <v>9789750739507</v>
      </c>
      <c r="C4734" s="12" t="s">
        <v>9009</v>
      </c>
      <c r="D4734" s="12" t="s">
        <v>8093</v>
      </c>
      <c r="E4734" s="12" t="s">
        <v>8796</v>
      </c>
      <c r="F4734" s="12" t="s">
        <v>19</v>
      </c>
      <c r="G4734" s="12">
        <v>2019</v>
      </c>
      <c r="H4734" s="12" t="s">
        <v>7098</v>
      </c>
      <c r="I4734" s="60">
        <v>1</v>
      </c>
      <c r="K4734" s="71" t="str">
        <f t="shared" si="73"/>
        <v>BEYAZ GECELER (YENİ BEYAZ KAPAK)/FYODOR DOSTOYEVSKİ/CAN YAYINLARI/TÜRKÇE/2019</v>
      </c>
    </row>
    <row r="4735" spans="1:11" s="42" customFormat="1" ht="25.5" customHeight="1" x14ac:dyDescent="0.25">
      <c r="A4735" s="8">
        <v>4733</v>
      </c>
      <c r="B4735" s="13">
        <v>9789750740879</v>
      </c>
      <c r="C4735" s="12" t="s">
        <v>9010</v>
      </c>
      <c r="D4735" s="12" t="s">
        <v>8093</v>
      </c>
      <c r="E4735" s="12" t="s">
        <v>8796</v>
      </c>
      <c r="F4735" s="12" t="s">
        <v>19</v>
      </c>
      <c r="G4735" s="12">
        <v>2019</v>
      </c>
      <c r="H4735" s="12" t="s">
        <v>7098</v>
      </c>
      <c r="I4735" s="60">
        <v>1</v>
      </c>
      <c r="K4735" s="71" t="str">
        <f t="shared" si="73"/>
        <v>BUDALA (YENİ BEYAZ KAPAK)/FYODOR DOSTOYEVSKİ/CAN YAYINLARI/TÜRKÇE/2019</v>
      </c>
    </row>
    <row r="4736" spans="1:11" s="42" customFormat="1" ht="25.5" customHeight="1" x14ac:dyDescent="0.25">
      <c r="A4736" s="8">
        <v>4734</v>
      </c>
      <c r="B4736" s="13">
        <v>9789750716164</v>
      </c>
      <c r="C4736" s="12" t="s">
        <v>9011</v>
      </c>
      <c r="D4736" s="12" t="s">
        <v>8093</v>
      </c>
      <c r="E4736" s="12" t="s">
        <v>8796</v>
      </c>
      <c r="F4736" s="12" t="s">
        <v>19</v>
      </c>
      <c r="G4736" s="12">
        <v>2013</v>
      </c>
      <c r="H4736" s="12" t="s">
        <v>7098</v>
      </c>
      <c r="I4736" s="60">
        <v>1</v>
      </c>
      <c r="K4736" s="71" t="str">
        <f t="shared" si="73"/>
        <v>ÇOCUKLARLA BERABER /FYODOR DOSTOYEVSKİ/CAN YAYINLARI/TÜRKÇE/2013</v>
      </c>
    </row>
    <row r="4737" spans="1:11" s="42" customFormat="1" ht="25.5" customHeight="1" x14ac:dyDescent="0.25">
      <c r="A4737" s="8">
        <v>4735</v>
      </c>
      <c r="B4737" s="13">
        <v>9789750739606</v>
      </c>
      <c r="C4737" s="12" t="s">
        <v>9012</v>
      </c>
      <c r="D4737" s="12" t="s">
        <v>8093</v>
      </c>
      <c r="E4737" s="12" t="s">
        <v>8796</v>
      </c>
      <c r="F4737" s="12" t="s">
        <v>19</v>
      </c>
      <c r="G4737" s="12">
        <v>2019</v>
      </c>
      <c r="H4737" s="12" t="s">
        <v>7098</v>
      </c>
      <c r="I4737" s="60">
        <v>1</v>
      </c>
      <c r="K4737" s="71" t="str">
        <f t="shared" si="73"/>
        <v>İNSANCIKLAR (YENİ BEYAZ KAPAK)/FYODOR DOSTOYEVSKİ/CAN YAYINLARI/TÜRKÇE/2019</v>
      </c>
    </row>
    <row r="4738" spans="1:11" s="42" customFormat="1" ht="25.5" customHeight="1" x14ac:dyDescent="0.25">
      <c r="A4738" s="8">
        <v>4736</v>
      </c>
      <c r="B4738" s="13">
        <v>9789750738241</v>
      </c>
      <c r="C4738" s="12" t="s">
        <v>9013</v>
      </c>
      <c r="D4738" s="12" t="s">
        <v>8093</v>
      </c>
      <c r="E4738" s="12" t="s">
        <v>8796</v>
      </c>
      <c r="F4738" s="12" t="s">
        <v>19</v>
      </c>
      <c r="G4738" s="12">
        <v>2018</v>
      </c>
      <c r="H4738" s="12" t="s">
        <v>7098</v>
      </c>
      <c r="I4738" s="60">
        <v>1</v>
      </c>
      <c r="K4738" s="71" t="str">
        <f t="shared" si="73"/>
        <v>KARAMAZOV KARDEŞLER (FOTOĞRAFLI KLASİKLER)/FYODOR DOSTOYEVSKİ/CAN YAYINLARI/TÜRKÇE/2018</v>
      </c>
    </row>
    <row r="4739" spans="1:11" s="42" customFormat="1" ht="25.5" customHeight="1" x14ac:dyDescent="0.25">
      <c r="A4739" s="8">
        <v>4737</v>
      </c>
      <c r="B4739" s="13">
        <v>9789750739880</v>
      </c>
      <c r="C4739" s="12" t="s">
        <v>9014</v>
      </c>
      <c r="D4739" s="12" t="s">
        <v>8093</v>
      </c>
      <c r="E4739" s="12" t="s">
        <v>8796</v>
      </c>
      <c r="F4739" s="12" t="s">
        <v>19</v>
      </c>
      <c r="G4739" s="12">
        <v>2019</v>
      </c>
      <c r="H4739" s="12" t="s">
        <v>7098</v>
      </c>
      <c r="I4739" s="60">
        <v>1</v>
      </c>
      <c r="K4739" s="71" t="str">
        <f t="shared" si="73"/>
        <v>KARAMAZOV KARDEŞLER (YENİ BEYAZ KAPAK)/FYODOR DOSTOYEVSKİ/CAN YAYINLARI/TÜRKÇE/2019</v>
      </c>
    </row>
    <row r="4740" spans="1:11" s="62" customFormat="1" ht="15" customHeight="1" x14ac:dyDescent="0.25">
      <c r="A4740" s="8">
        <v>4738</v>
      </c>
      <c r="B4740" s="13">
        <v>9789750740183</v>
      </c>
      <c r="C4740" s="12" t="s">
        <v>9015</v>
      </c>
      <c r="D4740" s="12" t="s">
        <v>8093</v>
      </c>
      <c r="E4740" s="12" t="s">
        <v>8796</v>
      </c>
      <c r="F4740" s="12" t="s">
        <v>19</v>
      </c>
      <c r="G4740" s="12">
        <v>2019</v>
      </c>
      <c r="H4740" s="12" t="s">
        <v>7098</v>
      </c>
      <c r="I4740" s="60">
        <v>1</v>
      </c>
      <c r="K4740" s="71" t="str">
        <f t="shared" si="73"/>
        <v>ÖLÜLER EVİNDEN NOTLAR (YENİ BEYAZ KAPAK)/FYODOR DOSTOYEVSKİ/CAN YAYINLARI/TÜRKÇE/2019</v>
      </c>
    </row>
    <row r="4741" spans="1:11" s="62" customFormat="1" ht="15" customHeight="1" x14ac:dyDescent="0.25">
      <c r="A4741" s="8">
        <v>4739</v>
      </c>
      <c r="B4741" s="13">
        <v>9789750738906</v>
      </c>
      <c r="C4741" s="12" t="s">
        <v>9016</v>
      </c>
      <c r="D4741" s="12" t="s">
        <v>8093</v>
      </c>
      <c r="E4741" s="12" t="s">
        <v>8796</v>
      </c>
      <c r="F4741" s="12" t="s">
        <v>19</v>
      </c>
      <c r="G4741" s="12">
        <v>2018</v>
      </c>
      <c r="H4741" s="12" t="s">
        <v>7098</v>
      </c>
      <c r="I4741" s="60">
        <v>1</v>
      </c>
      <c r="K4741" s="71" t="str">
        <f t="shared" ref="K4741:K4804" si="74">C4741&amp;"/"&amp;D4741&amp;"/"&amp;E4741&amp;"/"&amp;F4741&amp;"/"&amp;G4741</f>
        <v>SUÇ VE CEZA (YENİ BEYAZ KAPAK)/FYODOR DOSTOYEVSKİ/CAN YAYINLARI/TÜRKÇE/2018</v>
      </c>
    </row>
    <row r="4742" spans="1:11" s="62" customFormat="1" ht="15" customHeight="1" x14ac:dyDescent="0.25">
      <c r="A4742" s="8">
        <v>4740</v>
      </c>
      <c r="B4742" s="13">
        <v>9789750740435</v>
      </c>
      <c r="C4742" s="12" t="s">
        <v>9017</v>
      </c>
      <c r="D4742" s="12" t="s">
        <v>8093</v>
      </c>
      <c r="E4742" s="12" t="s">
        <v>8796</v>
      </c>
      <c r="F4742" s="12" t="s">
        <v>19</v>
      </c>
      <c r="G4742" s="12">
        <v>2019</v>
      </c>
      <c r="H4742" s="12" t="s">
        <v>7098</v>
      </c>
      <c r="I4742" s="60">
        <v>1</v>
      </c>
      <c r="K4742" s="71" t="str">
        <f t="shared" si="74"/>
        <v>TATSIZ BİR OLAY (YENİ BEYAZ KAPAK)/FYODOR DOSTOYEVSKİ/CAN YAYINLARI/TÜRKÇE/2019</v>
      </c>
    </row>
    <row r="4743" spans="1:11" s="62" customFormat="1" ht="15" customHeight="1" x14ac:dyDescent="0.25">
      <c r="A4743" s="8">
        <v>4741</v>
      </c>
      <c r="B4743" s="13">
        <v>9789750742002</v>
      </c>
      <c r="C4743" s="12" t="s">
        <v>9018</v>
      </c>
      <c r="D4743" s="12" t="s">
        <v>8093</v>
      </c>
      <c r="E4743" s="12" t="s">
        <v>8796</v>
      </c>
      <c r="F4743" s="12" t="s">
        <v>19</v>
      </c>
      <c r="G4743" s="12">
        <v>2020</v>
      </c>
      <c r="H4743" s="12" t="s">
        <v>7098</v>
      </c>
      <c r="I4743" s="60">
        <v>1</v>
      </c>
      <c r="K4743" s="71" t="str">
        <f t="shared" si="74"/>
        <v>UYSAL KIZ/FYODOR DOSTOYEVSKİ/CAN YAYINLARI/TÜRKÇE/2020</v>
      </c>
    </row>
    <row r="4744" spans="1:11" s="62" customFormat="1" ht="15" customHeight="1" x14ac:dyDescent="0.25">
      <c r="A4744" s="8">
        <v>4742</v>
      </c>
      <c r="B4744" s="13">
        <v>9789750738272</v>
      </c>
      <c r="C4744" s="12" t="s">
        <v>9019</v>
      </c>
      <c r="D4744" s="12" t="s">
        <v>8093</v>
      </c>
      <c r="E4744" s="12" t="s">
        <v>8796</v>
      </c>
      <c r="F4744" s="12" t="s">
        <v>19</v>
      </c>
      <c r="G4744" s="12">
        <v>2018</v>
      </c>
      <c r="H4744" s="12" t="s">
        <v>7098</v>
      </c>
      <c r="I4744" s="60">
        <v>1</v>
      </c>
      <c r="K4744" s="71" t="str">
        <f t="shared" si="74"/>
        <v>YERALTINDAN NOTLAR (FOTOĞRAFLI KLASİKLER)/FYODOR DOSTOYEVSKİ/CAN YAYINLARI/TÜRKÇE/2018</v>
      </c>
    </row>
    <row r="4745" spans="1:11" s="62" customFormat="1" ht="15" customHeight="1" x14ac:dyDescent="0.25">
      <c r="A4745" s="8">
        <v>4743</v>
      </c>
      <c r="B4745" s="13">
        <v>9789750739491</v>
      </c>
      <c r="C4745" s="12" t="s">
        <v>9020</v>
      </c>
      <c r="D4745" s="12" t="s">
        <v>8093</v>
      </c>
      <c r="E4745" s="12" t="s">
        <v>8796</v>
      </c>
      <c r="F4745" s="12" t="s">
        <v>19</v>
      </c>
      <c r="G4745" s="12">
        <v>2019</v>
      </c>
      <c r="H4745" s="12" t="s">
        <v>7098</v>
      </c>
      <c r="I4745" s="60">
        <v>1</v>
      </c>
      <c r="K4745" s="71" t="str">
        <f t="shared" si="74"/>
        <v>YERALTINDAN NOTLAR (YENİ BEYAZ KAPAK)/FYODOR DOSTOYEVSKİ/CAN YAYINLARI/TÜRKÇE/2019</v>
      </c>
    </row>
    <row r="4746" spans="1:11" s="62" customFormat="1" ht="15" customHeight="1" x14ac:dyDescent="0.25">
      <c r="A4746" s="8">
        <v>4744</v>
      </c>
      <c r="B4746" s="13">
        <v>9789750725616</v>
      </c>
      <c r="C4746" s="12" t="s">
        <v>9021</v>
      </c>
      <c r="D4746" s="12" t="s">
        <v>9022</v>
      </c>
      <c r="E4746" s="12" t="s">
        <v>8796</v>
      </c>
      <c r="F4746" s="12" t="s">
        <v>19</v>
      </c>
      <c r="G4746" s="12">
        <v>2015</v>
      </c>
      <c r="H4746" s="12" t="s">
        <v>7098</v>
      </c>
      <c r="I4746" s="60">
        <v>1</v>
      </c>
      <c r="K4746" s="71" t="str">
        <f t="shared" si="74"/>
        <v>ALBAYA MEKTUP YOK (YENİ KAPAK)/GABRIEL GARCIA MARQUEZ/CAN YAYINLARI/TÜRKÇE/2015</v>
      </c>
    </row>
    <row r="4747" spans="1:11" s="62" customFormat="1" ht="15" customHeight="1" x14ac:dyDescent="0.25">
      <c r="A4747" s="8">
        <v>4745</v>
      </c>
      <c r="B4747" s="13">
        <v>9789750719370</v>
      </c>
      <c r="C4747" s="12" t="s">
        <v>9023</v>
      </c>
      <c r="D4747" s="12" t="s">
        <v>9022</v>
      </c>
      <c r="E4747" s="12" t="s">
        <v>8796</v>
      </c>
      <c r="F4747" s="12" t="s">
        <v>19</v>
      </c>
      <c r="G4747" s="12">
        <v>2014</v>
      </c>
      <c r="H4747" s="12" t="s">
        <v>7098</v>
      </c>
      <c r="I4747" s="60">
        <v>1</v>
      </c>
      <c r="K4747" s="71" t="str">
        <f t="shared" si="74"/>
        <v>ANLATMAK İÇİN YAŞAMAK (YENİ KAPAK)/GABRIEL GARCIA MARQUEZ/CAN YAYINLARI/TÜRKÇE/2014</v>
      </c>
    </row>
    <row r="4748" spans="1:11" s="62" customFormat="1" ht="15" customHeight="1" x14ac:dyDescent="0.25">
      <c r="A4748" s="8">
        <v>4746</v>
      </c>
      <c r="B4748" s="13">
        <v>9789755105949</v>
      </c>
      <c r="C4748" s="12" t="s">
        <v>9024</v>
      </c>
      <c r="D4748" s="12" t="s">
        <v>9022</v>
      </c>
      <c r="E4748" s="12" t="s">
        <v>8796</v>
      </c>
      <c r="F4748" s="12" t="s">
        <v>19</v>
      </c>
      <c r="G4748" s="12"/>
      <c r="H4748" s="12" t="s">
        <v>7098</v>
      </c>
      <c r="I4748" s="60">
        <v>1</v>
      </c>
      <c r="K4748" s="71" t="str">
        <f t="shared" si="74"/>
        <v>AŞK VE ÖBÜR CİNLER/GABRIEL GARCIA MARQUEZ/CAN YAYINLARI/TÜRKÇE/</v>
      </c>
    </row>
    <row r="4749" spans="1:11" s="62" customFormat="1" ht="15" customHeight="1" x14ac:dyDescent="0.25">
      <c r="A4749" s="8">
        <v>4747</v>
      </c>
      <c r="B4749" s="13">
        <v>9789750736841</v>
      </c>
      <c r="C4749" s="12" t="s">
        <v>9025</v>
      </c>
      <c r="D4749" s="12" t="s">
        <v>9022</v>
      </c>
      <c r="E4749" s="12" t="s">
        <v>8796</v>
      </c>
      <c r="F4749" s="12" t="s">
        <v>19</v>
      </c>
      <c r="G4749" s="12">
        <v>2018</v>
      </c>
      <c r="H4749" s="12" t="s">
        <v>7098</v>
      </c>
      <c r="I4749" s="60">
        <v>1</v>
      </c>
      <c r="K4749" s="71" t="str">
        <f t="shared" si="74"/>
        <v>BAŞKAN BABAMIZIN SONBAHARI (YENİ KAPAK)/GABRIEL GARCIA MARQUEZ/CAN YAYINLARI/TÜRKÇE/2018</v>
      </c>
    </row>
    <row r="4750" spans="1:11" s="62" customFormat="1" ht="15" customHeight="1" x14ac:dyDescent="0.25">
      <c r="A4750" s="8">
        <v>4748</v>
      </c>
      <c r="B4750" s="13">
        <v>9789750705243</v>
      </c>
      <c r="C4750" s="12" t="s">
        <v>9026</v>
      </c>
      <c r="D4750" s="12" t="s">
        <v>9022</v>
      </c>
      <c r="E4750" s="12" t="s">
        <v>8796</v>
      </c>
      <c r="F4750" s="12" t="s">
        <v>19</v>
      </c>
      <c r="G4750" s="12"/>
      <c r="H4750" s="12" t="s">
        <v>7098</v>
      </c>
      <c r="I4750" s="60">
        <v>1</v>
      </c>
      <c r="K4750" s="71" t="str">
        <f t="shared" si="74"/>
        <v>BENİM HÜZÜNLÜ OROSPULARIM/GABRIEL GARCIA MARQUEZ/CAN YAYINLARI/TÜRKÇE/</v>
      </c>
    </row>
    <row r="4751" spans="1:11" s="62" customFormat="1" ht="15" customHeight="1" x14ac:dyDescent="0.25">
      <c r="A4751" s="8">
        <v>4749</v>
      </c>
      <c r="B4751" s="13">
        <v>9789755107097</v>
      </c>
      <c r="C4751" s="12" t="s">
        <v>9027</v>
      </c>
      <c r="D4751" s="12" t="s">
        <v>9022</v>
      </c>
      <c r="E4751" s="12" t="s">
        <v>8796</v>
      </c>
      <c r="F4751" s="12" t="s">
        <v>19</v>
      </c>
      <c r="G4751" s="12"/>
      <c r="H4751" s="12" t="s">
        <v>7098</v>
      </c>
      <c r="I4751" s="60">
        <v>1</v>
      </c>
      <c r="K4751" s="71" t="str">
        <f t="shared" si="74"/>
        <v>BİR KAÇIRILMA ÖYKÜSÜ/GABRIEL GARCIA MARQUEZ/CAN YAYINLARI/TÜRKÇE/</v>
      </c>
    </row>
    <row r="4752" spans="1:11" s="62" customFormat="1" ht="15" customHeight="1" x14ac:dyDescent="0.25">
      <c r="A4752" s="8">
        <v>4750</v>
      </c>
      <c r="B4752" s="13">
        <v>9789755101804</v>
      </c>
      <c r="C4752" s="12" t="s">
        <v>9028</v>
      </c>
      <c r="D4752" s="12" t="s">
        <v>9022</v>
      </c>
      <c r="E4752" s="12" t="s">
        <v>8796</v>
      </c>
      <c r="F4752" s="12" t="s">
        <v>19</v>
      </c>
      <c r="G4752" s="12"/>
      <c r="H4752" s="12" t="s">
        <v>7098</v>
      </c>
      <c r="I4752" s="60">
        <v>1</v>
      </c>
      <c r="K4752" s="71" t="str">
        <f t="shared" si="74"/>
        <v>BİR KAYIP DENİZCİ/GABRIEL GARCIA MARQUEZ/CAN YAYINLARI/TÜRKÇE/</v>
      </c>
    </row>
    <row r="4753" spans="1:11" s="62" customFormat="1" ht="15" customHeight="1" x14ac:dyDescent="0.25">
      <c r="A4753" s="8">
        <v>4751</v>
      </c>
      <c r="B4753" s="13">
        <v>9789750732928</v>
      </c>
      <c r="C4753" s="12" t="s">
        <v>9029</v>
      </c>
      <c r="D4753" s="12" t="s">
        <v>9022</v>
      </c>
      <c r="E4753" s="12" t="s">
        <v>8796</v>
      </c>
      <c r="F4753" s="12" t="s">
        <v>19</v>
      </c>
      <c r="G4753" s="12">
        <v>2016</v>
      </c>
      <c r="H4753" s="12" t="s">
        <v>7098</v>
      </c>
      <c r="I4753" s="60">
        <v>1</v>
      </c>
      <c r="K4753" s="71" t="str">
        <f t="shared" si="74"/>
        <v>DOĞU AVRUPA'DA YOLCULUK/GABRIEL GARCIA MARQUEZ/CAN YAYINLARI/TÜRKÇE/2016</v>
      </c>
    </row>
    <row r="4754" spans="1:11" s="62" customFormat="1" ht="15" customHeight="1" x14ac:dyDescent="0.25">
      <c r="A4754" s="8">
        <v>4752</v>
      </c>
      <c r="B4754" s="13">
        <v>9789755103891</v>
      </c>
      <c r="C4754" s="12" t="s">
        <v>9030</v>
      </c>
      <c r="D4754" s="12" t="s">
        <v>9022</v>
      </c>
      <c r="E4754" s="12" t="s">
        <v>8796</v>
      </c>
      <c r="F4754" s="12" t="s">
        <v>19</v>
      </c>
      <c r="G4754" s="12"/>
      <c r="H4754" s="12" t="s">
        <v>7098</v>
      </c>
      <c r="I4754" s="60">
        <v>1</v>
      </c>
      <c r="K4754" s="71" t="str">
        <f t="shared" si="74"/>
        <v>HANIM ANA'NIN CENAZE TÖRENİ/GABRIEL GARCIA MARQUEZ/CAN YAYINLARI/TÜRKÇE/</v>
      </c>
    </row>
    <row r="4755" spans="1:11" s="62" customFormat="1" ht="15" customHeight="1" x14ac:dyDescent="0.25">
      <c r="A4755" s="8">
        <v>4753</v>
      </c>
      <c r="B4755" s="13">
        <v>9789750726224</v>
      </c>
      <c r="C4755" s="12" t="s">
        <v>9031</v>
      </c>
      <c r="D4755" s="12" t="s">
        <v>9022</v>
      </c>
      <c r="E4755" s="12" t="s">
        <v>8796</v>
      </c>
      <c r="F4755" s="12" t="s">
        <v>19</v>
      </c>
      <c r="G4755" s="12">
        <v>2015</v>
      </c>
      <c r="H4755" s="12" t="s">
        <v>7098</v>
      </c>
      <c r="I4755" s="60">
        <v>1</v>
      </c>
      <c r="K4755" s="71" t="str">
        <f t="shared" si="74"/>
        <v>İYİ KALPLİ ERENDİRA (YENİ KAPAK)/GABRIEL GARCIA MARQUEZ/CAN YAYINLARI/TÜRKÇE/2015</v>
      </c>
    </row>
    <row r="4756" spans="1:11" s="62" customFormat="1" ht="15" customHeight="1" x14ac:dyDescent="0.25">
      <c r="A4756" s="8">
        <v>4754</v>
      </c>
      <c r="B4756" s="13">
        <v>9789750721571</v>
      </c>
      <c r="C4756" s="12" t="s">
        <v>9032</v>
      </c>
      <c r="D4756" s="12" t="s">
        <v>9022</v>
      </c>
      <c r="E4756" s="12" t="s">
        <v>8796</v>
      </c>
      <c r="F4756" s="12" t="s">
        <v>19</v>
      </c>
      <c r="G4756" s="12">
        <v>2014</v>
      </c>
      <c r="H4756" s="12" t="s">
        <v>7098</v>
      </c>
      <c r="I4756" s="60">
        <v>1</v>
      </c>
      <c r="K4756" s="71" t="str">
        <f t="shared" si="74"/>
        <v>KIRMIZI PAZARTESİ (YENİ KAPAK)/GABRIEL GARCIA MARQUEZ/CAN YAYINLARI/TÜRKÇE/2014</v>
      </c>
    </row>
    <row r="4757" spans="1:11" s="62" customFormat="1" ht="15" customHeight="1" x14ac:dyDescent="0.25">
      <c r="A4757" s="8">
        <v>4755</v>
      </c>
      <c r="B4757" s="13">
        <v>9789750730146</v>
      </c>
      <c r="C4757" s="12" t="s">
        <v>9033</v>
      </c>
      <c r="D4757" s="12" t="s">
        <v>9022</v>
      </c>
      <c r="E4757" s="12" t="s">
        <v>8796</v>
      </c>
      <c r="F4757" s="12" t="s">
        <v>19</v>
      </c>
      <c r="G4757" s="12">
        <v>2016</v>
      </c>
      <c r="H4757" s="12" t="s">
        <v>7098</v>
      </c>
      <c r="I4757" s="60">
        <v>1</v>
      </c>
      <c r="K4757" s="71" t="str">
        <f t="shared" si="74"/>
        <v>KOLERA GÜNLERİNDE AŞK (YENİ KAPAK)/GABRIEL GARCIA MARQUEZ/CAN YAYINLARI/TÜRKÇE/2016</v>
      </c>
    </row>
    <row r="4758" spans="1:11" s="62" customFormat="1" ht="15" customHeight="1" x14ac:dyDescent="0.25">
      <c r="A4758" s="8">
        <v>4756</v>
      </c>
      <c r="B4758" s="13">
        <v>9789755102283</v>
      </c>
      <c r="C4758" s="12" t="s">
        <v>9034</v>
      </c>
      <c r="D4758" s="12" t="s">
        <v>9022</v>
      </c>
      <c r="E4758" s="12" t="s">
        <v>8796</v>
      </c>
      <c r="F4758" s="12" t="s">
        <v>19</v>
      </c>
      <c r="G4758" s="12"/>
      <c r="H4758" s="12" t="s">
        <v>7098</v>
      </c>
      <c r="I4758" s="60">
        <v>1</v>
      </c>
      <c r="K4758" s="71" t="str">
        <f t="shared" si="74"/>
        <v>LABİRENTİNDEKİ GENERAL/GABRIEL GARCIA MARQUEZ/CAN YAYINLARI/TÜRKÇE/</v>
      </c>
    </row>
    <row r="4759" spans="1:11" s="62" customFormat="1" ht="15" customHeight="1" x14ac:dyDescent="0.25">
      <c r="A4759" s="8">
        <v>4757</v>
      </c>
      <c r="B4759" s="13">
        <v>9789750721908</v>
      </c>
      <c r="C4759" s="12" t="s">
        <v>9035</v>
      </c>
      <c r="D4759" s="12" t="s">
        <v>9022</v>
      </c>
      <c r="E4759" s="12" t="s">
        <v>8796</v>
      </c>
      <c r="F4759" s="12" t="s">
        <v>19</v>
      </c>
      <c r="G4759" s="12">
        <v>2014</v>
      </c>
      <c r="H4759" s="12" t="s">
        <v>7098</v>
      </c>
      <c r="I4759" s="60">
        <v>1</v>
      </c>
      <c r="K4759" s="71" t="str">
        <f t="shared" si="74"/>
        <v>MAVİ KÖPEĞİN GÖZLERİ (YENİ KAPAK)/GABRIEL GARCIA MARQUEZ/CAN YAYINLARI/TÜRKÇE/2014</v>
      </c>
    </row>
    <row r="4760" spans="1:11" s="62" customFormat="1" ht="15" customHeight="1" x14ac:dyDescent="0.25">
      <c r="A4760" s="8">
        <v>4758</v>
      </c>
      <c r="B4760" s="13">
        <v>9789755105451</v>
      </c>
      <c r="C4760" s="12" t="s">
        <v>9036</v>
      </c>
      <c r="D4760" s="12" t="s">
        <v>9022</v>
      </c>
      <c r="E4760" s="12" t="s">
        <v>8796</v>
      </c>
      <c r="F4760" s="12" t="s">
        <v>19</v>
      </c>
      <c r="G4760" s="12"/>
      <c r="H4760" s="12" t="s">
        <v>7098</v>
      </c>
      <c r="I4760" s="60">
        <v>1</v>
      </c>
      <c r="K4760" s="71" t="str">
        <f t="shared" si="74"/>
        <v>ON İKİ GEZİCİ ÖYKÜ/GABRIEL GARCIA MARQUEZ/CAN YAYINLARI/TÜRKÇE/</v>
      </c>
    </row>
    <row r="4761" spans="1:11" s="62" customFormat="1" ht="15" customHeight="1" x14ac:dyDescent="0.25">
      <c r="A4761" s="8">
        <v>4759</v>
      </c>
      <c r="B4761" s="13">
        <v>9789750709906</v>
      </c>
      <c r="C4761" s="12" t="s">
        <v>9037</v>
      </c>
      <c r="D4761" s="12" t="s">
        <v>9022</v>
      </c>
      <c r="E4761" s="12" t="s">
        <v>8796</v>
      </c>
      <c r="F4761" s="12" t="s">
        <v>19</v>
      </c>
      <c r="G4761" s="12"/>
      <c r="H4761" s="12" t="s">
        <v>7098</v>
      </c>
      <c r="I4761" s="60">
        <v>1</v>
      </c>
      <c r="K4761" s="71" t="str">
        <f t="shared" si="74"/>
        <v>ŞER SAATİ /GABRIEL GARCIA MARQUEZ/CAN YAYINLARI/TÜRKÇE/</v>
      </c>
    </row>
    <row r="4762" spans="1:11" s="62" customFormat="1" ht="15" customHeight="1" x14ac:dyDescent="0.25">
      <c r="A4762" s="8">
        <v>4760</v>
      </c>
      <c r="B4762" s="13">
        <v>9789750725418</v>
      </c>
      <c r="C4762" s="12" t="s">
        <v>9038</v>
      </c>
      <c r="D4762" s="12" t="s">
        <v>9022</v>
      </c>
      <c r="E4762" s="12" t="s">
        <v>8796</v>
      </c>
      <c r="F4762" s="12" t="s">
        <v>19</v>
      </c>
      <c r="G4762" s="12">
        <v>2015</v>
      </c>
      <c r="H4762" s="12" t="s">
        <v>7098</v>
      </c>
      <c r="I4762" s="60">
        <v>1</v>
      </c>
      <c r="K4762" s="71" t="str">
        <f t="shared" si="74"/>
        <v>ŞİLİ'DE GİZLİCE (YENİ KAPAK)/GABRIEL GARCIA MARQUEZ/CAN YAYINLARI/TÜRKÇE/2015</v>
      </c>
    </row>
    <row r="4763" spans="1:11" s="62" customFormat="1" ht="15" customHeight="1" x14ac:dyDescent="0.25">
      <c r="A4763" s="8">
        <v>4761</v>
      </c>
      <c r="B4763" s="13">
        <v>9789750721915</v>
      </c>
      <c r="C4763" s="12" t="s">
        <v>9039</v>
      </c>
      <c r="D4763" s="12" t="s">
        <v>9022</v>
      </c>
      <c r="E4763" s="12" t="s">
        <v>8796</v>
      </c>
      <c r="F4763" s="12" t="s">
        <v>19</v>
      </c>
      <c r="G4763" s="12">
        <v>2014</v>
      </c>
      <c r="H4763" s="12" t="s">
        <v>7098</v>
      </c>
      <c r="I4763" s="60">
        <v>1</v>
      </c>
      <c r="K4763" s="71" t="str">
        <f t="shared" si="74"/>
        <v>YAPRAK FIRTINASI (YENİ KAPAK)/GABRIEL GARCIA MARQUEZ/CAN YAYINLARI/TÜRKÇE/2014</v>
      </c>
    </row>
    <row r="4764" spans="1:11" s="62" customFormat="1" ht="15" customHeight="1" x14ac:dyDescent="0.25">
      <c r="A4764" s="8">
        <v>4762</v>
      </c>
      <c r="B4764" s="13">
        <v>9789750719363</v>
      </c>
      <c r="C4764" s="12" t="s">
        <v>9040</v>
      </c>
      <c r="D4764" s="12" t="s">
        <v>9022</v>
      </c>
      <c r="E4764" s="12" t="s">
        <v>8796</v>
      </c>
      <c r="F4764" s="12" t="s">
        <v>19</v>
      </c>
      <c r="G4764" s="12">
        <v>2014</v>
      </c>
      <c r="H4764" s="12" t="s">
        <v>7098</v>
      </c>
      <c r="I4764" s="60">
        <v>1</v>
      </c>
      <c r="K4764" s="71" t="str">
        <f t="shared" si="74"/>
        <v>YÜZYILLIK YALNIZLIK (YENİ KAPAK)/GABRIEL GARCIA MARQUEZ/CAN YAYINLARI/TÜRKÇE/2014</v>
      </c>
    </row>
    <row r="4765" spans="1:11" s="62" customFormat="1" ht="15" customHeight="1" x14ac:dyDescent="0.25">
      <c r="A4765" s="8">
        <v>4763</v>
      </c>
      <c r="B4765" s="13">
        <v>9789750738975</v>
      </c>
      <c r="C4765" s="12" t="s">
        <v>9041</v>
      </c>
      <c r="D4765" s="12" t="s">
        <v>9042</v>
      </c>
      <c r="E4765" s="12" t="s">
        <v>8796</v>
      </c>
      <c r="F4765" s="12" t="s">
        <v>19</v>
      </c>
      <c r="G4765" s="12">
        <v>2018</v>
      </c>
      <c r="H4765" s="12" t="s">
        <v>7098</v>
      </c>
      <c r="I4765" s="60">
        <v>1</v>
      </c>
      <c r="K4765" s="71" t="str">
        <f t="shared" si="74"/>
        <v>1984 (ÖZEL BASKI - KIRMIZI)/GEORGE ORWELL/CAN YAYINLARI/TÜRKÇE/2018</v>
      </c>
    </row>
    <row r="4766" spans="1:11" s="62" customFormat="1" ht="15" customHeight="1" x14ac:dyDescent="0.25">
      <c r="A4766" s="8">
        <v>4764</v>
      </c>
      <c r="B4766" s="13">
        <v>9789750722066</v>
      </c>
      <c r="C4766" s="12" t="s">
        <v>9043</v>
      </c>
      <c r="D4766" s="12" t="s">
        <v>9042</v>
      </c>
      <c r="E4766" s="12" t="s">
        <v>8796</v>
      </c>
      <c r="F4766" s="12" t="s">
        <v>19</v>
      </c>
      <c r="G4766" s="12">
        <v>2018</v>
      </c>
      <c r="H4766" s="12" t="s">
        <v>7098</v>
      </c>
      <c r="I4766" s="60">
        <v>1</v>
      </c>
      <c r="K4766" s="71" t="str">
        <f t="shared" si="74"/>
        <v>1984 (ÖZEL BASKI - SİYAH)/GEORGE ORWELL/CAN YAYINLARI/TÜRKÇE/2018</v>
      </c>
    </row>
    <row r="4767" spans="1:11" s="62" customFormat="1" ht="15" customHeight="1" x14ac:dyDescent="0.25">
      <c r="A4767" s="8">
        <v>4765</v>
      </c>
      <c r="B4767" s="13">
        <v>9789750718533</v>
      </c>
      <c r="C4767" s="12" t="s">
        <v>9044</v>
      </c>
      <c r="D4767" s="12" t="s">
        <v>9042</v>
      </c>
      <c r="E4767" s="12" t="s">
        <v>8796</v>
      </c>
      <c r="F4767" s="12" t="s">
        <v>19</v>
      </c>
      <c r="G4767" s="12">
        <v>2014</v>
      </c>
      <c r="H4767" s="12" t="s">
        <v>7098</v>
      </c>
      <c r="I4767" s="60">
        <v>1</v>
      </c>
      <c r="K4767" s="71" t="str">
        <f t="shared" si="74"/>
        <v>1984 (YENİ KAPAK)/GEORGE ORWELL/CAN YAYINLARI/TÜRKÇE/2014</v>
      </c>
    </row>
    <row r="4768" spans="1:11" s="62" customFormat="1" ht="15" customHeight="1" x14ac:dyDescent="0.25">
      <c r="A4768" s="8">
        <v>4766</v>
      </c>
      <c r="B4768" s="13">
        <v>9789750734403</v>
      </c>
      <c r="C4768" s="12" t="s">
        <v>9045</v>
      </c>
      <c r="D4768" s="12" t="s">
        <v>9042</v>
      </c>
      <c r="E4768" s="12" t="s">
        <v>8796</v>
      </c>
      <c r="F4768" s="12" t="s">
        <v>19</v>
      </c>
      <c r="G4768" s="12">
        <v>2017</v>
      </c>
      <c r="H4768" s="12" t="s">
        <v>7098</v>
      </c>
      <c r="I4768" s="60">
        <v>1</v>
      </c>
      <c r="K4768" s="71" t="str">
        <f t="shared" si="74"/>
        <v>ASPIDISTRA (YENİ KAPAK)/GEORGE ORWELL/CAN YAYINLARI/TÜRKÇE/2017</v>
      </c>
    </row>
    <row r="4769" spans="1:11" s="62" customFormat="1" ht="15" customHeight="1" x14ac:dyDescent="0.25">
      <c r="A4769" s="8">
        <v>4767</v>
      </c>
      <c r="B4769" s="13">
        <v>9789750726491</v>
      </c>
      <c r="C4769" s="12" t="s">
        <v>9046</v>
      </c>
      <c r="D4769" s="12" t="s">
        <v>9042</v>
      </c>
      <c r="E4769" s="12" t="s">
        <v>8796</v>
      </c>
      <c r="F4769" s="12" t="s">
        <v>19</v>
      </c>
      <c r="G4769" s="12">
        <v>2015</v>
      </c>
      <c r="H4769" s="12" t="s">
        <v>7098</v>
      </c>
      <c r="I4769" s="60">
        <v>1</v>
      </c>
      <c r="K4769" s="71" t="str">
        <f t="shared" si="74"/>
        <v>BOĞULMAMAK İÇİN/GEORGE ORWELL/CAN YAYINLARI/TÜRKÇE/2015</v>
      </c>
    </row>
    <row r="4770" spans="1:11" s="62" customFormat="1" ht="15" customHeight="1" x14ac:dyDescent="0.25">
      <c r="A4770" s="8">
        <v>4768</v>
      </c>
      <c r="B4770" s="13">
        <v>9789750722400</v>
      </c>
      <c r="C4770" s="12" t="s">
        <v>9047</v>
      </c>
      <c r="D4770" s="12" t="s">
        <v>9042</v>
      </c>
      <c r="E4770" s="12" t="s">
        <v>8796</v>
      </c>
      <c r="F4770" s="12" t="s">
        <v>19</v>
      </c>
      <c r="G4770" s="12"/>
      <c r="H4770" s="12" t="s">
        <v>7098</v>
      </c>
      <c r="I4770" s="60">
        <v>1</v>
      </c>
      <c r="K4770" s="71" t="str">
        <f t="shared" si="74"/>
        <v>BURMA GÜNLERİ (YENİ KAPAK)/GEORGE ORWELL/CAN YAYINLARI/TÜRKÇE/</v>
      </c>
    </row>
    <row r="4771" spans="1:11" s="62" customFormat="1" ht="15" customHeight="1" x14ac:dyDescent="0.25">
      <c r="A4771" s="8">
        <v>4769</v>
      </c>
      <c r="B4771" s="13">
        <v>9789750741630</v>
      </c>
      <c r="C4771" s="12" t="s">
        <v>9048</v>
      </c>
      <c r="D4771" s="12" t="s">
        <v>9042</v>
      </c>
      <c r="E4771" s="12" t="s">
        <v>8796</v>
      </c>
      <c r="F4771" s="12" t="s">
        <v>19</v>
      </c>
      <c r="G4771" s="12">
        <v>2019</v>
      </c>
      <c r="H4771" s="12" t="s">
        <v>7098</v>
      </c>
      <c r="I4771" s="60">
        <v>1</v>
      </c>
      <c r="K4771" s="71" t="str">
        <f t="shared" si="74"/>
        <v>HAYVAN ÇİFTLİĞİ (KUTULU ÖZEL BASKI)/GEORGE ORWELL/CAN YAYINLARI/TÜRKÇE/2019</v>
      </c>
    </row>
    <row r="4772" spans="1:11" s="62" customFormat="1" ht="15" customHeight="1" x14ac:dyDescent="0.25">
      <c r="A4772" s="8">
        <v>4770</v>
      </c>
      <c r="B4772" s="13">
        <v>9789750719387</v>
      </c>
      <c r="C4772" s="12" t="s">
        <v>9049</v>
      </c>
      <c r="D4772" s="12" t="s">
        <v>9042</v>
      </c>
      <c r="E4772" s="12" t="s">
        <v>8796</v>
      </c>
      <c r="F4772" s="12" t="s">
        <v>19</v>
      </c>
      <c r="G4772" s="12">
        <v>2014</v>
      </c>
      <c r="H4772" s="12" t="s">
        <v>7098</v>
      </c>
      <c r="I4772" s="60">
        <v>1</v>
      </c>
      <c r="K4772" s="71" t="str">
        <f t="shared" si="74"/>
        <v>HAYVAN ÇİFTLİĞİ (YENİ KAPAK)/GEORGE ORWELL/CAN YAYINLARI/TÜRKÇE/2014</v>
      </c>
    </row>
    <row r="4773" spans="1:11" s="62" customFormat="1" ht="15" customHeight="1" x14ac:dyDescent="0.25">
      <c r="A4773" s="8">
        <v>4771</v>
      </c>
      <c r="B4773" s="13">
        <v>9789750734359</v>
      </c>
      <c r="C4773" s="12" t="s">
        <v>9050</v>
      </c>
      <c r="D4773" s="12" t="s">
        <v>9042</v>
      </c>
      <c r="E4773" s="12" t="s">
        <v>8796</v>
      </c>
      <c r="F4773" s="12" t="s">
        <v>19</v>
      </c>
      <c r="G4773" s="12">
        <v>2017</v>
      </c>
      <c r="H4773" s="12" t="s">
        <v>7098</v>
      </c>
      <c r="I4773" s="60">
        <v>1</v>
      </c>
      <c r="K4773" s="71" t="str">
        <f t="shared" si="74"/>
        <v>PAPAZIN KIZI/GEORGE ORWELL/CAN YAYINLARI/TÜRKÇE/2017</v>
      </c>
    </row>
    <row r="4774" spans="1:11" s="62" customFormat="1" ht="15" customHeight="1" x14ac:dyDescent="0.25">
      <c r="A4774" s="8">
        <v>4772</v>
      </c>
      <c r="B4774" s="13">
        <v>9789750725630</v>
      </c>
      <c r="C4774" s="12" t="s">
        <v>9051</v>
      </c>
      <c r="D4774" s="12" t="s">
        <v>9042</v>
      </c>
      <c r="E4774" s="12" t="s">
        <v>8796</v>
      </c>
      <c r="F4774" s="12" t="s">
        <v>19</v>
      </c>
      <c r="G4774" s="12">
        <v>2015</v>
      </c>
      <c r="H4774" s="12" t="s">
        <v>7098</v>
      </c>
      <c r="I4774" s="60">
        <v>1</v>
      </c>
      <c r="K4774" s="71" t="str">
        <f t="shared" si="74"/>
        <v>PARİS VE LONDRA'DA BEŞ PARASIZ/GEORGE ORWELL/CAN YAYINLARI/TÜRKÇE/2015</v>
      </c>
    </row>
    <row r="4775" spans="1:11" s="62" customFormat="1" ht="15" customHeight="1" x14ac:dyDescent="0.25">
      <c r="A4775" s="8">
        <v>4773</v>
      </c>
      <c r="B4775" s="13">
        <v>9789750732867</v>
      </c>
      <c r="C4775" s="12" t="s">
        <v>9052</v>
      </c>
      <c r="D4775" s="12" t="s">
        <v>9042</v>
      </c>
      <c r="E4775" s="12" t="s">
        <v>8796</v>
      </c>
      <c r="F4775" s="12" t="s">
        <v>19</v>
      </c>
      <c r="G4775" s="12">
        <v>2016</v>
      </c>
      <c r="H4775" s="12" t="s">
        <v>7098</v>
      </c>
      <c r="I4775" s="60">
        <v>1</v>
      </c>
      <c r="K4775" s="71" t="str">
        <f t="shared" si="74"/>
        <v>WİGAN İSKELESİ YOLU/GEORGE ORWELL/CAN YAYINLARI/TÜRKÇE/2016</v>
      </c>
    </row>
    <row r="4776" spans="1:11" s="62" customFormat="1" ht="15" customHeight="1" x14ac:dyDescent="0.25">
      <c r="A4776" s="8">
        <v>4774</v>
      </c>
      <c r="B4776" s="13">
        <v>9789750716027</v>
      </c>
      <c r="C4776" s="12" t="s">
        <v>9053</v>
      </c>
      <c r="D4776" s="12" t="s">
        <v>9054</v>
      </c>
      <c r="E4776" s="12" t="s">
        <v>8796</v>
      </c>
      <c r="F4776" s="12" t="s">
        <v>19</v>
      </c>
      <c r="G4776" s="12">
        <v>2013</v>
      </c>
      <c r="H4776" s="12" t="s">
        <v>7098</v>
      </c>
      <c r="I4776" s="60">
        <v>1</v>
      </c>
      <c r="K4776" s="71" t="str">
        <f t="shared" si="74"/>
        <v>BATIK LİMAN VE BAŞKA ŞİİRLER/GIUSEPPE UNGARETTI/CAN YAYINLARI/TÜRKÇE/2013</v>
      </c>
    </row>
    <row r="4777" spans="1:11" s="62" customFormat="1" ht="15" customHeight="1" x14ac:dyDescent="0.25">
      <c r="A4777" s="8">
        <v>4775</v>
      </c>
      <c r="B4777" s="13">
        <v>9789750738258</v>
      </c>
      <c r="C4777" s="12" t="s">
        <v>9055</v>
      </c>
      <c r="D4777" s="12" t="s">
        <v>8361</v>
      </c>
      <c r="E4777" s="12" t="s">
        <v>8796</v>
      </c>
      <c r="F4777" s="12" t="s">
        <v>19</v>
      </c>
      <c r="G4777" s="12">
        <v>2018</v>
      </c>
      <c r="H4777" s="12" t="s">
        <v>7098</v>
      </c>
      <c r="I4777" s="60">
        <v>1</v>
      </c>
      <c r="K4777" s="71" t="str">
        <f t="shared" si="74"/>
        <v>GENÇ WERTHER'İN ACILARI (FOTOĞRAFLI KLASİKLER)/GOETHE/CAN YAYINLARI/TÜRKÇE/2018</v>
      </c>
    </row>
    <row r="4778" spans="1:11" s="62" customFormat="1" ht="15" customHeight="1" x14ac:dyDescent="0.25">
      <c r="A4778" s="8">
        <v>4776</v>
      </c>
      <c r="B4778" s="13">
        <v>9789750738920</v>
      </c>
      <c r="C4778" s="12" t="s">
        <v>9056</v>
      </c>
      <c r="D4778" s="12" t="s">
        <v>8361</v>
      </c>
      <c r="E4778" s="12" t="s">
        <v>8796</v>
      </c>
      <c r="F4778" s="12" t="s">
        <v>19</v>
      </c>
      <c r="G4778" s="12">
        <v>2018</v>
      </c>
      <c r="H4778" s="12" t="s">
        <v>7098</v>
      </c>
      <c r="I4778" s="60">
        <v>1</v>
      </c>
      <c r="K4778" s="71" t="str">
        <f t="shared" si="74"/>
        <v>GENÇ WERTHER'İN ACILARI (YENİ BEYAZ KAPAK)/GOETHE/CAN YAYINLARI/TÜRKÇE/2018</v>
      </c>
    </row>
    <row r="4779" spans="1:11" s="62" customFormat="1" ht="15" customHeight="1" x14ac:dyDescent="0.25">
      <c r="A4779" s="8">
        <v>4777</v>
      </c>
      <c r="B4779" s="13">
        <v>9789755106014</v>
      </c>
      <c r="C4779" s="12" t="s">
        <v>9057</v>
      </c>
      <c r="D4779" s="12" t="s">
        <v>8361</v>
      </c>
      <c r="E4779" s="12" t="s">
        <v>8796</v>
      </c>
      <c r="F4779" s="12" t="s">
        <v>19</v>
      </c>
      <c r="G4779" s="12"/>
      <c r="H4779" s="12" t="s">
        <v>7098</v>
      </c>
      <c r="I4779" s="60">
        <v>1</v>
      </c>
      <c r="K4779" s="71" t="str">
        <f t="shared" si="74"/>
        <v>KURNAZ TİLKİ/GOETHE/CAN YAYINLARI/TÜRKÇE/</v>
      </c>
    </row>
    <row r="4780" spans="1:11" s="62" customFormat="1" ht="15" customHeight="1" x14ac:dyDescent="0.25">
      <c r="A4780" s="8">
        <v>4778</v>
      </c>
      <c r="B4780" s="13">
        <v>9789750709432</v>
      </c>
      <c r="C4780" s="12" t="s">
        <v>9058</v>
      </c>
      <c r="D4780" s="12" t="s">
        <v>9059</v>
      </c>
      <c r="E4780" s="12" t="s">
        <v>8796</v>
      </c>
      <c r="F4780" s="12" t="s">
        <v>19</v>
      </c>
      <c r="G4780" s="12"/>
      <c r="H4780" s="12" t="s">
        <v>7098</v>
      </c>
      <c r="I4780" s="60">
        <v>1</v>
      </c>
      <c r="K4780" s="71" t="str">
        <f t="shared" si="74"/>
        <v>GRIMM MASALLARI 1/GRIMM KARDEŞLER/CAN YAYINLARI/TÜRKÇE/</v>
      </c>
    </row>
    <row r="4781" spans="1:11" s="62" customFormat="1" ht="15" customHeight="1" x14ac:dyDescent="0.25">
      <c r="A4781" s="8">
        <v>4779</v>
      </c>
      <c r="B4781" s="13">
        <v>9789750712432</v>
      </c>
      <c r="C4781" s="12" t="s">
        <v>9060</v>
      </c>
      <c r="D4781" s="12" t="s">
        <v>9059</v>
      </c>
      <c r="E4781" s="12" t="s">
        <v>8796</v>
      </c>
      <c r="F4781" s="12" t="s">
        <v>19</v>
      </c>
      <c r="G4781" s="12"/>
      <c r="H4781" s="12" t="s">
        <v>7098</v>
      </c>
      <c r="I4781" s="60">
        <v>1</v>
      </c>
      <c r="K4781" s="71" t="str">
        <f t="shared" si="74"/>
        <v>GRIMM MASALLARI 2/GRIMM KARDEŞLER/CAN YAYINLARI/TÜRKÇE/</v>
      </c>
    </row>
    <row r="4782" spans="1:11" s="62" customFormat="1" ht="15" customHeight="1" x14ac:dyDescent="0.25">
      <c r="A4782" s="8">
        <v>4780</v>
      </c>
      <c r="B4782" s="13">
        <v>9789750740190</v>
      </c>
      <c r="C4782" s="12" t="s">
        <v>9061</v>
      </c>
      <c r="D4782" s="12" t="s">
        <v>8051</v>
      </c>
      <c r="E4782" s="12" t="s">
        <v>8796</v>
      </c>
      <c r="F4782" s="12" t="s">
        <v>19</v>
      </c>
      <c r="G4782" s="12">
        <v>2019</v>
      </c>
      <c r="H4782" s="12" t="s">
        <v>7098</v>
      </c>
      <c r="I4782" s="60">
        <v>1</v>
      </c>
      <c r="K4782" s="71" t="str">
        <f t="shared" si="74"/>
        <v>BİLİRBİLMEZLER (YENİ BEYAZ KAPAK)/GUSTAVE FLAUBERT/CAN YAYINLARI/TÜRKÇE/2019</v>
      </c>
    </row>
    <row r="4783" spans="1:11" s="62" customFormat="1" ht="15" customHeight="1" x14ac:dyDescent="0.25">
      <c r="A4783" s="8">
        <v>4781</v>
      </c>
      <c r="B4783" s="13">
        <v>9789750739385</v>
      </c>
      <c r="C4783" s="12" t="s">
        <v>9062</v>
      </c>
      <c r="D4783" s="12" t="s">
        <v>8051</v>
      </c>
      <c r="E4783" s="12" t="s">
        <v>8796</v>
      </c>
      <c r="F4783" s="12" t="s">
        <v>19</v>
      </c>
      <c r="G4783" s="12">
        <v>2019</v>
      </c>
      <c r="H4783" s="12" t="s">
        <v>7098</v>
      </c>
      <c r="I4783" s="60">
        <v>1</v>
      </c>
      <c r="K4783" s="71" t="str">
        <f t="shared" si="74"/>
        <v>DUYGUSAL EĞİTİM (YENİ BEYAZ KAPAK)/GUSTAVE FLAUBERT/CAN YAYINLARI/TÜRKÇE/2019</v>
      </c>
    </row>
    <row r="4784" spans="1:11" s="62" customFormat="1" ht="15" customHeight="1" x14ac:dyDescent="0.25">
      <c r="A4784" s="8">
        <v>4782</v>
      </c>
      <c r="B4784" s="13">
        <v>9789750738937</v>
      </c>
      <c r="C4784" s="12" t="s">
        <v>9063</v>
      </c>
      <c r="D4784" s="12" t="s">
        <v>8051</v>
      </c>
      <c r="E4784" s="12" t="s">
        <v>8796</v>
      </c>
      <c r="F4784" s="12" t="s">
        <v>19</v>
      </c>
      <c r="G4784" s="12">
        <v>2018</v>
      </c>
      <c r="H4784" s="12" t="s">
        <v>7098</v>
      </c>
      <c r="I4784" s="60">
        <v>1</v>
      </c>
      <c r="K4784" s="71" t="str">
        <f t="shared" si="74"/>
        <v>MADAM BOVARY (YENİ BEYAZ KAPAK)/GUSTAVE FLAUBERT/CAN YAYINLARI/TÜRKÇE/2018</v>
      </c>
    </row>
    <row r="4785" spans="1:11" s="62" customFormat="1" ht="15" customHeight="1" x14ac:dyDescent="0.25">
      <c r="A4785" s="8">
        <v>4783</v>
      </c>
      <c r="B4785" s="13">
        <v>9789750740060</v>
      </c>
      <c r="C4785" s="12" t="s">
        <v>9064</v>
      </c>
      <c r="D4785" s="12" t="s">
        <v>8051</v>
      </c>
      <c r="E4785" s="12" t="s">
        <v>8796</v>
      </c>
      <c r="F4785" s="12" t="s">
        <v>19</v>
      </c>
      <c r="G4785" s="12">
        <v>2019</v>
      </c>
      <c r="H4785" s="12" t="s">
        <v>7098</v>
      </c>
      <c r="I4785" s="60">
        <v>1</v>
      </c>
      <c r="K4785" s="71" t="str">
        <f t="shared" si="74"/>
        <v>SAF BİR YÜREK (YENİ KAPAK-Kısa Klasik)/GUSTAVE FLAUBERT/CAN YAYINLARI/TÜRKÇE/2019</v>
      </c>
    </row>
    <row r="4786" spans="1:11" s="62" customFormat="1" ht="15" customHeight="1" x14ac:dyDescent="0.25">
      <c r="A4786" s="8">
        <v>4784</v>
      </c>
      <c r="B4786" s="13">
        <v>9789750741456</v>
      </c>
      <c r="C4786" s="12" t="s">
        <v>9065</v>
      </c>
      <c r="D4786" s="12" t="s">
        <v>8051</v>
      </c>
      <c r="E4786" s="12" t="s">
        <v>8796</v>
      </c>
      <c r="F4786" s="12" t="s">
        <v>19</v>
      </c>
      <c r="G4786" s="12">
        <v>2019</v>
      </c>
      <c r="H4786" s="12" t="s">
        <v>7098</v>
      </c>
      <c r="I4786" s="60">
        <v>1</v>
      </c>
      <c r="K4786" s="71" t="str">
        <f t="shared" si="74"/>
        <v>ÜÇ ÖYKÜ (YENİ BEYAZ KAPAK)/GUSTAVE FLAUBERT/CAN YAYINLARI/TÜRKÇE/2019</v>
      </c>
    </row>
    <row r="4787" spans="1:11" s="62" customFormat="1" ht="15" customHeight="1" x14ac:dyDescent="0.25">
      <c r="A4787" s="8">
        <v>4785</v>
      </c>
      <c r="B4787" s="13">
        <v>9789750739620</v>
      </c>
      <c r="C4787" s="12" t="s">
        <v>9066</v>
      </c>
      <c r="D4787" s="12" t="s">
        <v>8174</v>
      </c>
      <c r="E4787" s="12" t="s">
        <v>8796</v>
      </c>
      <c r="F4787" s="12" t="s">
        <v>19</v>
      </c>
      <c r="G4787" s="12">
        <v>2019</v>
      </c>
      <c r="H4787" s="12" t="s">
        <v>7098</v>
      </c>
      <c r="I4787" s="60">
        <v>1</v>
      </c>
      <c r="K4787" s="71" t="str">
        <f t="shared" si="74"/>
        <v>ÖLÜMDEN ACI (YENİ BEYAZ KAPAK)/GUY DE MAUPASSANT/CAN YAYINLARI/TÜRKÇE/2019</v>
      </c>
    </row>
    <row r="4788" spans="1:11" s="62" customFormat="1" ht="15" customHeight="1" x14ac:dyDescent="0.25">
      <c r="A4788" s="8">
        <v>4786</v>
      </c>
      <c r="B4788" s="13">
        <v>9789750730184</v>
      </c>
      <c r="C4788" s="12" t="s">
        <v>9067</v>
      </c>
      <c r="D4788" s="12" t="s">
        <v>9068</v>
      </c>
      <c r="E4788" s="12" t="s">
        <v>8796</v>
      </c>
      <c r="F4788" s="12" t="s">
        <v>19</v>
      </c>
      <c r="G4788" s="12">
        <v>2016</v>
      </c>
      <c r="H4788" s="12" t="s">
        <v>7098</v>
      </c>
      <c r="I4788" s="60">
        <v>1</v>
      </c>
      <c r="K4788" s="71" t="str">
        <f t="shared" si="74"/>
        <v>AŞK-I MEMNU (GÜNÜMÜZ TÜRKÇESİYLE)/HALİD ZİYA UŞAKLIGİL/CAN YAYINLARI/TÜRKÇE/2016</v>
      </c>
    </row>
    <row r="4789" spans="1:11" s="62" customFormat="1" ht="15" customHeight="1" x14ac:dyDescent="0.25">
      <c r="A4789" s="8">
        <v>4787</v>
      </c>
      <c r="B4789" s="13">
        <v>9789750730177</v>
      </c>
      <c r="C4789" s="12" t="s">
        <v>9069</v>
      </c>
      <c r="D4789" s="12" t="s">
        <v>9068</v>
      </c>
      <c r="E4789" s="12" t="s">
        <v>8796</v>
      </c>
      <c r="F4789" s="12" t="s">
        <v>19</v>
      </c>
      <c r="G4789" s="12">
        <v>2016</v>
      </c>
      <c r="H4789" s="12" t="s">
        <v>7098</v>
      </c>
      <c r="I4789" s="60">
        <v>1</v>
      </c>
      <c r="K4789" s="71" t="str">
        <f t="shared" si="74"/>
        <v>AŞK-I MEMNU (ORJİNAL METİN)/HALİD ZİYA UŞAKLIGİL/CAN YAYINLARI/TÜRKÇE/2016</v>
      </c>
    </row>
    <row r="4790" spans="1:11" s="62" customFormat="1" ht="15" customHeight="1" x14ac:dyDescent="0.25">
      <c r="A4790" s="8">
        <v>4788</v>
      </c>
      <c r="B4790" s="13">
        <v>9789750736964</v>
      </c>
      <c r="C4790" s="12" t="s">
        <v>9070</v>
      </c>
      <c r="D4790" s="12" t="s">
        <v>9068</v>
      </c>
      <c r="E4790" s="12" t="s">
        <v>8796</v>
      </c>
      <c r="F4790" s="12" t="s">
        <v>19</v>
      </c>
      <c r="G4790" s="12">
        <v>2018</v>
      </c>
      <c r="H4790" s="12" t="s">
        <v>7098</v>
      </c>
      <c r="I4790" s="60">
        <v>1</v>
      </c>
      <c r="K4790" s="71" t="str">
        <f t="shared" si="74"/>
        <v>BİTMEMİŞ DEFTER/HALİD ZİYA UŞAKLIGİL/CAN YAYINLARI/TÜRKÇE/2018</v>
      </c>
    </row>
    <row r="4791" spans="1:11" s="62" customFormat="1" ht="15" customHeight="1" x14ac:dyDescent="0.25">
      <c r="A4791" s="8">
        <v>4789</v>
      </c>
      <c r="B4791" s="13">
        <v>9789750730191</v>
      </c>
      <c r="C4791" s="12" t="s">
        <v>9071</v>
      </c>
      <c r="D4791" s="12" t="s">
        <v>9068</v>
      </c>
      <c r="E4791" s="12" t="s">
        <v>8796</v>
      </c>
      <c r="F4791" s="12" t="s">
        <v>19</v>
      </c>
      <c r="G4791" s="12">
        <v>2016</v>
      </c>
      <c r="H4791" s="12" t="s">
        <v>7098</v>
      </c>
      <c r="I4791" s="60">
        <v>1</v>
      </c>
      <c r="K4791" s="71" t="str">
        <f t="shared" si="74"/>
        <v>BU MUYDU?/HALİD ZİYA UŞAKLIGİL/CAN YAYINLARI/TÜRKÇE/2016</v>
      </c>
    </row>
    <row r="4792" spans="1:11" s="62" customFormat="1" ht="15" customHeight="1" x14ac:dyDescent="0.25">
      <c r="A4792" s="8">
        <v>4790</v>
      </c>
      <c r="B4792" s="13">
        <v>9789750732782</v>
      </c>
      <c r="C4792" s="12" t="s">
        <v>9072</v>
      </c>
      <c r="D4792" s="12" t="s">
        <v>9068</v>
      </c>
      <c r="E4792" s="12" t="s">
        <v>8796</v>
      </c>
      <c r="F4792" s="12" t="s">
        <v>19</v>
      </c>
      <c r="G4792" s="12">
        <v>2016</v>
      </c>
      <c r="H4792" s="12" t="s">
        <v>7098</v>
      </c>
      <c r="I4792" s="60">
        <v>1</v>
      </c>
      <c r="K4792" s="71" t="str">
        <f t="shared" si="74"/>
        <v>FERDİ VE ŞÜREKASI/HALİD ZİYA UŞAKLIGİL/CAN YAYINLARI/TÜRKÇE/2016</v>
      </c>
    </row>
    <row r="4793" spans="1:11" s="62" customFormat="1" ht="15" customHeight="1" x14ac:dyDescent="0.25">
      <c r="A4793" s="8">
        <v>4791</v>
      </c>
      <c r="B4793" s="13">
        <v>9789750732812</v>
      </c>
      <c r="C4793" s="12" t="s">
        <v>9073</v>
      </c>
      <c r="D4793" s="12" t="s">
        <v>9068</v>
      </c>
      <c r="E4793" s="12" t="s">
        <v>8796</v>
      </c>
      <c r="F4793" s="12" t="s">
        <v>19</v>
      </c>
      <c r="G4793" s="12">
        <v>2016</v>
      </c>
      <c r="H4793" s="12" t="s">
        <v>7098</v>
      </c>
      <c r="I4793" s="60">
        <v>1</v>
      </c>
      <c r="K4793" s="71" t="str">
        <f t="shared" si="74"/>
        <v>FERDİ VE ŞÜREKASI (GÜNÜMÜZ TÜRKÇESİYLE)/HALİD ZİYA UŞAKLIGİL/CAN YAYINLARI/TÜRKÇE/2016</v>
      </c>
    </row>
    <row r="4794" spans="1:11" s="62" customFormat="1" ht="15" customHeight="1" x14ac:dyDescent="0.25">
      <c r="A4794" s="8">
        <v>4792</v>
      </c>
      <c r="B4794" s="13">
        <v>9789750731785</v>
      </c>
      <c r="C4794" s="12" t="s">
        <v>8742</v>
      </c>
      <c r="D4794" s="12" t="s">
        <v>9068</v>
      </c>
      <c r="E4794" s="12" t="s">
        <v>8796</v>
      </c>
      <c r="F4794" s="12" t="s">
        <v>19</v>
      </c>
      <c r="G4794" s="12">
        <v>2016</v>
      </c>
      <c r="H4794" s="12" t="s">
        <v>7098</v>
      </c>
      <c r="I4794" s="60">
        <v>1</v>
      </c>
      <c r="K4794" s="71" t="str">
        <f t="shared" si="74"/>
        <v>MAİ VE SİYAH/HALİD ZİYA UŞAKLIGİL/CAN YAYINLARI/TÜRKÇE/2016</v>
      </c>
    </row>
    <row r="4795" spans="1:11" s="62" customFormat="1" ht="15" customHeight="1" x14ac:dyDescent="0.25">
      <c r="A4795" s="8">
        <v>4793</v>
      </c>
      <c r="B4795" s="13">
        <v>9789750731792</v>
      </c>
      <c r="C4795" s="12" t="s">
        <v>9074</v>
      </c>
      <c r="D4795" s="12" t="s">
        <v>9068</v>
      </c>
      <c r="E4795" s="12" t="s">
        <v>8796</v>
      </c>
      <c r="F4795" s="12" t="s">
        <v>19</v>
      </c>
      <c r="G4795" s="12">
        <v>2016</v>
      </c>
      <c r="H4795" s="12" t="s">
        <v>7098</v>
      </c>
      <c r="I4795" s="60">
        <v>1</v>
      </c>
      <c r="K4795" s="71" t="str">
        <f t="shared" si="74"/>
        <v>MAİ VE SİYAH (GÜNÜMÜZ TÜRKÇESİYLE)/HALİD ZİYA UŞAKLIGİL/CAN YAYINLARI/TÜRKÇE/2016</v>
      </c>
    </row>
    <row r="4796" spans="1:11" s="62" customFormat="1" ht="15" customHeight="1" x14ac:dyDescent="0.25">
      <c r="A4796" s="8">
        <v>4794</v>
      </c>
      <c r="B4796" s="13">
        <v>9789750739712</v>
      </c>
      <c r="C4796" s="12" t="s">
        <v>9075</v>
      </c>
      <c r="D4796" s="12" t="s">
        <v>9068</v>
      </c>
      <c r="E4796" s="12" t="s">
        <v>8796</v>
      </c>
      <c r="F4796" s="12" t="s">
        <v>19</v>
      </c>
      <c r="G4796" s="12">
        <v>2019</v>
      </c>
      <c r="H4796" s="12" t="s">
        <v>7098</v>
      </c>
      <c r="I4796" s="60">
        <v>1</v>
      </c>
      <c r="K4796" s="71" t="str">
        <f t="shared" si="74"/>
        <v>SARAY VE ÖTESİ /HALİD ZİYA UŞAKLIGİL/CAN YAYINLARI/TÜRKÇE/2019</v>
      </c>
    </row>
    <row r="4797" spans="1:11" s="62" customFormat="1" ht="15" customHeight="1" x14ac:dyDescent="0.25">
      <c r="A4797" s="8">
        <v>4795</v>
      </c>
      <c r="B4797" s="13">
        <v>9789750711831</v>
      </c>
      <c r="C4797" s="12" t="s">
        <v>9076</v>
      </c>
      <c r="D4797" s="12" t="s">
        <v>9077</v>
      </c>
      <c r="E4797" s="12" t="s">
        <v>8796</v>
      </c>
      <c r="F4797" s="12" t="s">
        <v>19</v>
      </c>
      <c r="G4797" s="12"/>
      <c r="H4797" s="12" t="s">
        <v>7098</v>
      </c>
      <c r="I4797" s="60">
        <v>1</v>
      </c>
      <c r="K4797" s="71" t="str">
        <f t="shared" si="74"/>
        <v>AKİLE HANIM SOKAĞI/HALİDE EDİB ADIVAR/CAN YAYINLARI/TÜRKÇE/</v>
      </c>
    </row>
    <row r="4798" spans="1:11" s="62" customFormat="1" ht="15" customHeight="1" x14ac:dyDescent="0.25">
      <c r="A4798" s="8">
        <v>4796</v>
      </c>
      <c r="B4798" s="13">
        <v>9789750723216</v>
      </c>
      <c r="C4798" s="12" t="s">
        <v>9078</v>
      </c>
      <c r="D4798" s="12" t="s">
        <v>9077</v>
      </c>
      <c r="E4798" s="12" t="s">
        <v>8796</v>
      </c>
      <c r="F4798" s="12" t="s">
        <v>19</v>
      </c>
      <c r="G4798" s="12">
        <v>2014</v>
      </c>
      <c r="H4798" s="12" t="s">
        <v>7098</v>
      </c>
      <c r="I4798" s="60">
        <v>1</v>
      </c>
      <c r="K4798" s="71" t="str">
        <f t="shared" si="74"/>
        <v>ATEŞTEN GÖMLEK (SADELEŞTİRİLMİŞ)/HALİDE EDİB ADIVAR/CAN YAYINLARI/TÜRKÇE/2014</v>
      </c>
    </row>
    <row r="4799" spans="1:11" s="62" customFormat="1" ht="15" customHeight="1" x14ac:dyDescent="0.25">
      <c r="A4799" s="8">
        <v>4797</v>
      </c>
      <c r="B4799" s="13">
        <v>9789750723322</v>
      </c>
      <c r="C4799" s="12" t="s">
        <v>9079</v>
      </c>
      <c r="D4799" s="12" t="s">
        <v>9077</v>
      </c>
      <c r="E4799" s="12" t="s">
        <v>8796</v>
      </c>
      <c r="F4799" s="12" t="s">
        <v>19</v>
      </c>
      <c r="G4799" s="12"/>
      <c r="H4799" s="12" t="s">
        <v>7098</v>
      </c>
      <c r="I4799" s="60">
        <v>1</v>
      </c>
      <c r="K4799" s="71" t="str">
        <f t="shared" si="74"/>
        <v>ATEŞTEN GÖMLEK (YENİ KAPAK)/HALİDE EDİB ADIVAR/CAN YAYINLARI/TÜRKÇE/</v>
      </c>
    </row>
    <row r="4800" spans="1:11" s="62" customFormat="1" ht="15" customHeight="1" x14ac:dyDescent="0.25">
      <c r="A4800" s="8">
        <v>4798</v>
      </c>
      <c r="B4800" s="13">
        <v>9789750733918</v>
      </c>
      <c r="C4800" s="12" t="s">
        <v>9080</v>
      </c>
      <c r="D4800" s="12" t="s">
        <v>9077</v>
      </c>
      <c r="E4800" s="12" t="s">
        <v>8796</v>
      </c>
      <c r="F4800" s="12" t="s">
        <v>19</v>
      </c>
      <c r="G4800" s="12">
        <v>2017</v>
      </c>
      <c r="H4800" s="12" t="s">
        <v>7098</v>
      </c>
      <c r="I4800" s="60">
        <v>1</v>
      </c>
      <c r="K4800" s="71" t="str">
        <f t="shared" si="74"/>
        <v>ÇARESAZ (YENİ KAPAK)/HALİDE EDİB ADIVAR/CAN YAYINLARI/TÜRKÇE/2017</v>
      </c>
    </row>
    <row r="4801" spans="1:11" s="62" customFormat="1" ht="15" customHeight="1" x14ac:dyDescent="0.25">
      <c r="A4801" s="8">
        <v>4799</v>
      </c>
      <c r="B4801" s="13">
        <v>9789750721557</v>
      </c>
      <c r="C4801" s="12" t="s">
        <v>9081</v>
      </c>
      <c r="D4801" s="12" t="s">
        <v>9077</v>
      </c>
      <c r="E4801" s="12" t="s">
        <v>8796</v>
      </c>
      <c r="F4801" s="12" t="s">
        <v>19</v>
      </c>
      <c r="G4801" s="12">
        <v>2014</v>
      </c>
      <c r="H4801" s="12" t="s">
        <v>7098</v>
      </c>
      <c r="I4801" s="60">
        <v>1</v>
      </c>
      <c r="K4801" s="71" t="str">
        <f t="shared" si="74"/>
        <v>DAĞA ÇIKAN KURT/HALİDE EDİB ADIVAR/CAN YAYINLARI/TÜRKÇE/2014</v>
      </c>
    </row>
    <row r="4802" spans="1:11" s="62" customFormat="1" ht="15" customHeight="1" x14ac:dyDescent="0.25">
      <c r="A4802" s="8">
        <v>4800</v>
      </c>
      <c r="B4802" s="13">
        <v>9789750725654</v>
      </c>
      <c r="C4802" s="12" t="s">
        <v>9082</v>
      </c>
      <c r="D4802" s="12" t="s">
        <v>9077</v>
      </c>
      <c r="E4802" s="12" t="s">
        <v>8796</v>
      </c>
      <c r="F4802" s="12" t="s">
        <v>19</v>
      </c>
      <c r="G4802" s="12">
        <v>2015</v>
      </c>
      <c r="H4802" s="12" t="s">
        <v>7098</v>
      </c>
      <c r="I4802" s="60">
        <v>1</v>
      </c>
      <c r="K4802" s="71" t="str">
        <f t="shared" si="74"/>
        <v>DÖNER AYNA/HALİDE EDİB ADIVAR/CAN YAYINLARI/TÜRKÇE/2015</v>
      </c>
    </row>
    <row r="4803" spans="1:11" s="62" customFormat="1" ht="15" customHeight="1" x14ac:dyDescent="0.25">
      <c r="A4803" s="8">
        <v>4801</v>
      </c>
      <c r="B4803" s="13">
        <v>9789750735554</v>
      </c>
      <c r="C4803" s="12" t="s">
        <v>9083</v>
      </c>
      <c r="D4803" s="12" t="s">
        <v>9077</v>
      </c>
      <c r="E4803" s="12" t="s">
        <v>8796</v>
      </c>
      <c r="F4803" s="12" t="s">
        <v>19</v>
      </c>
      <c r="G4803" s="12">
        <v>2017</v>
      </c>
      <c r="H4803" s="12" t="s">
        <v>7098</v>
      </c>
      <c r="I4803" s="60">
        <v>1</v>
      </c>
      <c r="K4803" s="71" t="str">
        <f t="shared" si="74"/>
        <v>HALKA DOĞRU/HALİDE EDİB ADIVAR/CAN YAYINLARI/TÜRKÇE/2017</v>
      </c>
    </row>
    <row r="4804" spans="1:11" s="62" customFormat="1" ht="15" customHeight="1" x14ac:dyDescent="0.25">
      <c r="A4804" s="8">
        <v>4802</v>
      </c>
      <c r="B4804" s="13">
        <v>9789750723537</v>
      </c>
      <c r="C4804" s="12" t="s">
        <v>9084</v>
      </c>
      <c r="D4804" s="12" t="s">
        <v>9077</v>
      </c>
      <c r="E4804" s="12" t="s">
        <v>8796</v>
      </c>
      <c r="F4804" s="12" t="s">
        <v>19</v>
      </c>
      <c r="G4804" s="12"/>
      <c r="H4804" s="12" t="s">
        <v>7098</v>
      </c>
      <c r="I4804" s="60">
        <v>1</v>
      </c>
      <c r="K4804" s="71" t="str">
        <f t="shared" si="74"/>
        <v>HANDAN (YENİ KAPAK)/HALİDE EDİB ADIVAR/CAN YAYINLARI/TÜRKÇE/</v>
      </c>
    </row>
    <row r="4805" spans="1:11" s="62" customFormat="1" ht="15" customHeight="1" x14ac:dyDescent="0.25">
      <c r="A4805" s="8">
        <v>4803</v>
      </c>
      <c r="B4805" s="13">
        <v>9789750741692</v>
      </c>
      <c r="C4805" s="12" t="s">
        <v>9085</v>
      </c>
      <c r="D4805" s="12" t="s">
        <v>9077</v>
      </c>
      <c r="E4805" s="12" t="s">
        <v>8796</v>
      </c>
      <c r="F4805" s="12" t="s">
        <v>19</v>
      </c>
      <c r="G4805" s="12">
        <v>2019</v>
      </c>
      <c r="H4805" s="12" t="s">
        <v>7098</v>
      </c>
      <c r="I4805" s="60">
        <v>1</v>
      </c>
      <c r="K4805" s="71" t="str">
        <f t="shared" ref="K4805:K4868" si="75">C4805&amp;"/"&amp;D4805&amp;"/"&amp;E4805&amp;"/"&amp;F4805&amp;"/"&amp;G4805</f>
        <v>HEYULA/HALİDE EDİB ADIVAR/CAN YAYINLARI/TÜRKÇE/2019</v>
      </c>
    </row>
    <row r="4806" spans="1:11" s="62" customFormat="1" ht="15" customHeight="1" x14ac:dyDescent="0.25">
      <c r="A4806" s="8">
        <v>4804</v>
      </c>
      <c r="B4806" s="13">
        <v>9789750722189</v>
      </c>
      <c r="C4806" s="12" t="s">
        <v>9086</v>
      </c>
      <c r="D4806" s="12" t="s">
        <v>9077</v>
      </c>
      <c r="E4806" s="12" t="s">
        <v>8796</v>
      </c>
      <c r="F4806" s="12" t="s">
        <v>19</v>
      </c>
      <c r="G4806" s="12">
        <v>2014</v>
      </c>
      <c r="H4806" s="12" t="s">
        <v>7098</v>
      </c>
      <c r="I4806" s="60">
        <v>1</v>
      </c>
      <c r="K4806" s="71" t="str">
        <f t="shared" si="75"/>
        <v>HİNDİSTANA DAİR/HALİDE EDİB ADIVAR/CAN YAYINLARI/TÜRKÇE/2014</v>
      </c>
    </row>
    <row r="4807" spans="1:11" s="62" customFormat="1" ht="15" customHeight="1" x14ac:dyDescent="0.25">
      <c r="A4807" s="8">
        <v>4805</v>
      </c>
      <c r="B4807" s="13">
        <v>9789750721656</v>
      </c>
      <c r="C4807" s="12" t="s">
        <v>9087</v>
      </c>
      <c r="D4807" s="12" t="s">
        <v>9077</v>
      </c>
      <c r="E4807" s="12" t="s">
        <v>8796</v>
      </c>
      <c r="F4807" s="12" t="s">
        <v>19</v>
      </c>
      <c r="G4807" s="12"/>
      <c r="H4807" s="12" t="s">
        <v>7098</v>
      </c>
      <c r="I4807" s="60">
        <v>1</v>
      </c>
      <c r="K4807" s="71" t="str">
        <f t="shared" si="75"/>
        <v>KALP AĞRISI (YENİ KAPAK)/HALİDE EDİB ADIVAR/CAN YAYINLARI/TÜRKÇE/</v>
      </c>
    </row>
    <row r="4808" spans="1:11" s="62" customFormat="1" ht="15" customHeight="1" x14ac:dyDescent="0.25">
      <c r="A4808" s="8">
        <v>4806</v>
      </c>
      <c r="B4808" s="13">
        <v>9789750738043</v>
      </c>
      <c r="C4808" s="12" t="s">
        <v>9088</v>
      </c>
      <c r="D4808" s="12" t="s">
        <v>9077</v>
      </c>
      <c r="E4808" s="12" t="s">
        <v>8796</v>
      </c>
      <c r="F4808" s="12" t="s">
        <v>19</v>
      </c>
      <c r="G4808" s="12">
        <v>2018</v>
      </c>
      <c r="H4808" s="12" t="s">
        <v>7098</v>
      </c>
      <c r="I4808" s="60">
        <v>1</v>
      </c>
      <c r="K4808" s="71" t="str">
        <f t="shared" si="75"/>
        <v>KENAN ÇOBANLARI MASKE VE RUH/HALİDE EDİB ADIVAR/CAN YAYINLARI/TÜRKÇE/2018</v>
      </c>
    </row>
    <row r="4809" spans="1:11" s="62" customFormat="1" ht="15" customHeight="1" x14ac:dyDescent="0.25">
      <c r="A4809" s="8">
        <v>4807</v>
      </c>
      <c r="B4809" s="13">
        <v>9789750723339</v>
      </c>
      <c r="C4809" s="12" t="s">
        <v>9089</v>
      </c>
      <c r="D4809" s="12" t="s">
        <v>9077</v>
      </c>
      <c r="E4809" s="12" t="s">
        <v>8796</v>
      </c>
      <c r="F4809" s="12" t="s">
        <v>19</v>
      </c>
      <c r="G4809" s="12">
        <v>2014</v>
      </c>
      <c r="H4809" s="12" t="s">
        <v>7098</v>
      </c>
      <c r="I4809" s="60">
        <v>1</v>
      </c>
      <c r="K4809" s="71" t="str">
        <f t="shared" si="75"/>
        <v>MOR SALKIMLI EV (YENİ KAPAK)/HALİDE EDİB ADIVAR/CAN YAYINLARI/TÜRKÇE/2014</v>
      </c>
    </row>
    <row r="4810" spans="1:11" s="62" customFormat="1" ht="15" customHeight="1" x14ac:dyDescent="0.25">
      <c r="A4810" s="8">
        <v>4808</v>
      </c>
      <c r="B4810" s="13">
        <v>9789750736889</v>
      </c>
      <c r="C4810" s="12" t="s">
        <v>9090</v>
      </c>
      <c r="D4810" s="12" t="s">
        <v>9077</v>
      </c>
      <c r="E4810" s="12" t="s">
        <v>8796</v>
      </c>
      <c r="F4810" s="12" t="s">
        <v>19</v>
      </c>
      <c r="G4810" s="12">
        <v>2018</v>
      </c>
      <c r="H4810" s="12" t="s">
        <v>7098</v>
      </c>
      <c r="I4810" s="60">
        <v>1</v>
      </c>
      <c r="K4810" s="71" t="str">
        <f t="shared" si="75"/>
        <v>SEVDA SOKAĞI KOMEDYASI (YENİ KAPAK)/HALİDE EDİB ADIVAR/CAN YAYINLARI/TÜRKÇE/2018</v>
      </c>
    </row>
    <row r="4811" spans="1:11" s="62" customFormat="1" ht="15" customHeight="1" x14ac:dyDescent="0.25">
      <c r="A4811" s="8">
        <v>4809</v>
      </c>
      <c r="B4811" s="13">
        <v>9789750721663</v>
      </c>
      <c r="C4811" s="12" t="s">
        <v>9091</v>
      </c>
      <c r="D4811" s="12" t="s">
        <v>9077</v>
      </c>
      <c r="E4811" s="12" t="s">
        <v>8796</v>
      </c>
      <c r="F4811" s="12" t="s">
        <v>19</v>
      </c>
      <c r="G4811" s="12"/>
      <c r="H4811" s="12" t="s">
        <v>7098</v>
      </c>
      <c r="I4811" s="60">
        <v>1</v>
      </c>
      <c r="K4811" s="71" t="str">
        <f t="shared" si="75"/>
        <v>SİNEKLİ BAKKAL (YENİ KAPAK)/HALİDE EDİB ADIVAR/CAN YAYINLARI/TÜRKÇE/</v>
      </c>
    </row>
    <row r="4812" spans="1:11" s="62" customFormat="1" ht="15" customHeight="1" x14ac:dyDescent="0.25">
      <c r="A4812" s="8">
        <v>4810</v>
      </c>
      <c r="B4812" s="13">
        <v>9789750733536</v>
      </c>
      <c r="C4812" s="12" t="s">
        <v>9092</v>
      </c>
      <c r="D4812" s="12" t="s">
        <v>9077</v>
      </c>
      <c r="E4812" s="12" t="s">
        <v>8796</v>
      </c>
      <c r="F4812" s="12" t="s">
        <v>19</v>
      </c>
      <c r="G4812" s="12">
        <v>2016</v>
      </c>
      <c r="H4812" s="12" t="s">
        <v>7098</v>
      </c>
      <c r="I4812" s="60">
        <v>1</v>
      </c>
      <c r="K4812" s="71" t="str">
        <f t="shared" si="75"/>
        <v>SON ESERİ (YENİ KAPAK)/HALİDE EDİB ADIVAR/CAN YAYINLARI/TÜRKÇE/2016</v>
      </c>
    </row>
    <row r="4813" spans="1:11" s="62" customFormat="1" ht="15" customHeight="1" x14ac:dyDescent="0.25">
      <c r="A4813" s="8">
        <v>4811</v>
      </c>
      <c r="B4813" s="13">
        <v>9789750731945</v>
      </c>
      <c r="C4813" s="12" t="s">
        <v>9093</v>
      </c>
      <c r="D4813" s="12" t="s">
        <v>9077</v>
      </c>
      <c r="E4813" s="12" t="s">
        <v>8796</v>
      </c>
      <c r="F4813" s="12" t="s">
        <v>19</v>
      </c>
      <c r="G4813" s="12">
        <v>2016</v>
      </c>
      <c r="H4813" s="12" t="s">
        <v>7098</v>
      </c>
      <c r="I4813" s="60">
        <v>1</v>
      </c>
      <c r="K4813" s="71" t="str">
        <f t="shared" si="75"/>
        <v>SONSUZ PANAYIR/HALİDE EDİB ADIVAR/CAN YAYINLARI/TÜRKÇE/2016</v>
      </c>
    </row>
    <row r="4814" spans="1:11" s="62" customFormat="1" ht="15" customHeight="1" x14ac:dyDescent="0.25">
      <c r="A4814" s="8">
        <v>4812</v>
      </c>
      <c r="B4814" s="13">
        <v>9789750726248</v>
      </c>
      <c r="C4814" s="12" t="s">
        <v>9094</v>
      </c>
      <c r="D4814" s="12" t="s">
        <v>9077</v>
      </c>
      <c r="E4814" s="12" t="s">
        <v>8796</v>
      </c>
      <c r="F4814" s="12" t="s">
        <v>19</v>
      </c>
      <c r="G4814" s="12">
        <v>2015</v>
      </c>
      <c r="H4814" s="12" t="s">
        <v>7098</v>
      </c>
      <c r="I4814" s="60">
        <v>1</v>
      </c>
      <c r="K4814" s="71" t="str">
        <f t="shared" si="75"/>
        <v>TATARCIK (YENİ KAPAK)/HALİDE EDİB ADIVAR/CAN YAYINLARI/TÜRKÇE/2015</v>
      </c>
    </row>
    <row r="4815" spans="1:11" s="62" customFormat="1" ht="15" customHeight="1" x14ac:dyDescent="0.25">
      <c r="A4815" s="8">
        <v>4813</v>
      </c>
      <c r="B4815" s="13">
        <v>9789750721649</v>
      </c>
      <c r="C4815" s="12" t="s">
        <v>9095</v>
      </c>
      <c r="D4815" s="12" t="s">
        <v>9077</v>
      </c>
      <c r="E4815" s="12" t="s">
        <v>8796</v>
      </c>
      <c r="F4815" s="12" t="s">
        <v>19</v>
      </c>
      <c r="G4815" s="12">
        <v>2015</v>
      </c>
      <c r="H4815" s="12" t="s">
        <v>7098</v>
      </c>
      <c r="I4815" s="60">
        <v>1</v>
      </c>
      <c r="K4815" s="71" t="str">
        <f t="shared" si="75"/>
        <v>TÜRK ÜN ATEŞLE İMTİHANI (YENİ KAPAK)/HALİDE EDİB ADIVAR/CAN YAYINLARI/TÜRKÇE/2015</v>
      </c>
    </row>
    <row r="4816" spans="1:11" s="62" customFormat="1" ht="15" customHeight="1" x14ac:dyDescent="0.25">
      <c r="A4816" s="8">
        <v>4814</v>
      </c>
      <c r="B4816" s="13">
        <v>9789750710650</v>
      </c>
      <c r="C4816" s="12" t="s">
        <v>9096</v>
      </c>
      <c r="D4816" s="12" t="s">
        <v>9077</v>
      </c>
      <c r="E4816" s="12" t="s">
        <v>8796</v>
      </c>
      <c r="F4816" s="12" t="s">
        <v>19</v>
      </c>
      <c r="G4816" s="12"/>
      <c r="H4816" s="12" t="s">
        <v>7098</v>
      </c>
      <c r="I4816" s="60">
        <v>1</v>
      </c>
      <c r="K4816" s="71" t="str">
        <f t="shared" si="75"/>
        <v>TÜRKİYE'DE ŞARK-GARP VE AMERİKAN TESİRLERİ/HALİDE EDİB ADIVAR/CAN YAYINLARI/TÜRKÇE/</v>
      </c>
    </row>
    <row r="4817" spans="1:11" s="62" customFormat="1" ht="15" customHeight="1" x14ac:dyDescent="0.25">
      <c r="A4817" s="8">
        <v>4815</v>
      </c>
      <c r="B4817" s="13">
        <v>9789750724886</v>
      </c>
      <c r="C4817" s="12" t="s">
        <v>9097</v>
      </c>
      <c r="D4817" s="12" t="s">
        <v>9077</v>
      </c>
      <c r="E4817" s="12" t="s">
        <v>8796</v>
      </c>
      <c r="F4817" s="12" t="s">
        <v>19</v>
      </c>
      <c r="G4817" s="12">
        <v>2015</v>
      </c>
      <c r="H4817" s="12" t="s">
        <v>7098</v>
      </c>
      <c r="I4817" s="60">
        <v>1</v>
      </c>
      <c r="K4817" s="71" t="str">
        <f t="shared" si="75"/>
        <v>TÜRKİYE'DE ŞARK-GARP VE AMERİKAN TESİRLERİ II/HALİDE EDİB ADIVAR/CAN YAYINLARI/TÜRKÇE/2015</v>
      </c>
    </row>
    <row r="4818" spans="1:11" s="62" customFormat="1" ht="15" customHeight="1" x14ac:dyDescent="0.25">
      <c r="A4818" s="8">
        <v>4816</v>
      </c>
      <c r="B4818" s="13">
        <v>9789750723261</v>
      </c>
      <c r="C4818" s="12" t="s">
        <v>9098</v>
      </c>
      <c r="D4818" s="12" t="s">
        <v>9077</v>
      </c>
      <c r="E4818" s="12" t="s">
        <v>8796</v>
      </c>
      <c r="F4818" s="12" t="s">
        <v>19</v>
      </c>
      <c r="G4818" s="12">
        <v>2014</v>
      </c>
      <c r="H4818" s="12" t="s">
        <v>7098</v>
      </c>
      <c r="I4818" s="60">
        <v>1</v>
      </c>
      <c r="K4818" s="71" t="str">
        <f t="shared" si="75"/>
        <v>VURUN KAHPEYE (SADELEŞTİRİLMİŞ)/HALİDE EDİB ADIVAR/CAN YAYINLARI/TÜRKÇE/2014</v>
      </c>
    </row>
    <row r="4819" spans="1:11" s="62" customFormat="1" ht="15" customHeight="1" x14ac:dyDescent="0.25">
      <c r="A4819" s="8">
        <v>4817</v>
      </c>
      <c r="B4819" s="13">
        <v>9789750721670</v>
      </c>
      <c r="C4819" s="12" t="s">
        <v>9099</v>
      </c>
      <c r="D4819" s="12" t="s">
        <v>9077</v>
      </c>
      <c r="E4819" s="12" t="s">
        <v>8796</v>
      </c>
      <c r="F4819" s="12" t="s">
        <v>19</v>
      </c>
      <c r="G4819" s="12"/>
      <c r="H4819" s="12" t="s">
        <v>7098</v>
      </c>
      <c r="I4819" s="60">
        <v>1</v>
      </c>
      <c r="K4819" s="71" t="str">
        <f t="shared" si="75"/>
        <v>VURUN KAHPEYE (YENİ KAPAK)/HALİDE EDİB ADIVAR/CAN YAYINLARI/TÜRKÇE/</v>
      </c>
    </row>
    <row r="4820" spans="1:11" s="62" customFormat="1" ht="15" customHeight="1" x14ac:dyDescent="0.25">
      <c r="A4820" s="8">
        <v>4818</v>
      </c>
      <c r="B4820" s="13">
        <v>9789750722226</v>
      </c>
      <c r="C4820" s="12" t="s">
        <v>9100</v>
      </c>
      <c r="D4820" s="12" t="s">
        <v>9077</v>
      </c>
      <c r="E4820" s="12" t="s">
        <v>8796</v>
      </c>
      <c r="F4820" s="12" t="s">
        <v>19</v>
      </c>
      <c r="G4820" s="12">
        <v>2014</v>
      </c>
      <c r="H4820" s="12" t="s">
        <v>7098</v>
      </c>
      <c r="I4820" s="60">
        <v>1</v>
      </c>
      <c r="K4820" s="71" t="str">
        <f t="shared" si="75"/>
        <v>YENİ TURAN /HALİDE EDİB ADIVAR/CAN YAYINLARI/TÜRKÇE/2014</v>
      </c>
    </row>
    <row r="4821" spans="1:11" s="62" customFormat="1" ht="15" customHeight="1" x14ac:dyDescent="0.25">
      <c r="A4821" s="8">
        <v>4819</v>
      </c>
      <c r="B4821" s="13">
        <v>9789750724817</v>
      </c>
      <c r="C4821" s="12" t="s">
        <v>9101</v>
      </c>
      <c r="D4821" s="12" t="s">
        <v>9077</v>
      </c>
      <c r="E4821" s="12" t="s">
        <v>8796</v>
      </c>
      <c r="F4821" s="12" t="s">
        <v>19</v>
      </c>
      <c r="G4821" s="12">
        <v>2015</v>
      </c>
      <c r="H4821" s="12" t="s">
        <v>7098</v>
      </c>
      <c r="I4821" s="60">
        <v>1</v>
      </c>
      <c r="K4821" s="71" t="str">
        <f t="shared" si="75"/>
        <v>YOLPALAS CİNAYETİ (YENİ KAPAK)/HALİDE EDİB ADIVAR/CAN YAYINLARI/TÜRKÇE/2015</v>
      </c>
    </row>
    <row r="4822" spans="1:11" s="62" customFormat="1" ht="15" customHeight="1" x14ac:dyDescent="0.25">
      <c r="A4822" s="8">
        <v>4820</v>
      </c>
      <c r="B4822" s="13">
        <v>9789750709203</v>
      </c>
      <c r="C4822" s="12" t="s">
        <v>9102</v>
      </c>
      <c r="D4822" s="12" t="s">
        <v>9077</v>
      </c>
      <c r="E4822" s="12" t="s">
        <v>8796</v>
      </c>
      <c r="F4822" s="12" t="s">
        <v>19</v>
      </c>
      <c r="G4822" s="12"/>
      <c r="H4822" s="12" t="s">
        <v>7098</v>
      </c>
      <c r="I4822" s="60">
        <v>1</v>
      </c>
      <c r="K4822" s="71" t="str">
        <f t="shared" si="75"/>
        <v>ZEYNO'NUN OĞLU /HALİDE EDİB ADIVAR/CAN YAYINLARI/TÜRKÇE/</v>
      </c>
    </row>
    <row r="4823" spans="1:11" s="62" customFormat="1" ht="15" customHeight="1" x14ac:dyDescent="0.25">
      <c r="A4823" s="8">
        <v>4821</v>
      </c>
      <c r="B4823" s="13">
        <v>9789750732133</v>
      </c>
      <c r="C4823" s="12" t="s">
        <v>9103</v>
      </c>
      <c r="D4823" s="12" t="s">
        <v>9104</v>
      </c>
      <c r="E4823" s="12" t="s">
        <v>8796</v>
      </c>
      <c r="F4823" s="12" t="s">
        <v>19</v>
      </c>
      <c r="G4823" s="12">
        <v>2016</v>
      </c>
      <c r="H4823" s="12" t="s">
        <v>7098</v>
      </c>
      <c r="I4823" s="60">
        <v>1</v>
      </c>
      <c r="K4823" s="71" t="str">
        <f t="shared" si="75"/>
        <v>ANDERSEN MASALLARI/HANS CHRİSTİAN ANDERSEN/CAN YAYINLARI/TÜRKÇE/2016</v>
      </c>
    </row>
    <row r="4824" spans="1:11" s="62" customFormat="1" ht="15" customHeight="1" x14ac:dyDescent="0.25">
      <c r="A4824" s="8">
        <v>4822</v>
      </c>
      <c r="B4824" s="13">
        <v>9789750705069</v>
      </c>
      <c r="C4824" s="12" t="s">
        <v>9105</v>
      </c>
      <c r="D4824" s="12" t="s">
        <v>8034</v>
      </c>
      <c r="E4824" s="12" t="s">
        <v>8796</v>
      </c>
      <c r="F4824" s="12" t="s">
        <v>19</v>
      </c>
      <c r="G4824" s="12"/>
      <c r="H4824" s="12" t="s">
        <v>7098</v>
      </c>
      <c r="I4824" s="60">
        <v>1</v>
      </c>
      <c r="K4824" s="71" t="str">
        <f t="shared" si="75"/>
        <v>WASHINGTON MEYDANI/HENRY JAMES/CAN YAYINLARI/TÜRKÇE/</v>
      </c>
    </row>
    <row r="4825" spans="1:11" s="62" customFormat="1" ht="15" customHeight="1" x14ac:dyDescent="0.25">
      <c r="A4825" s="8">
        <v>4823</v>
      </c>
      <c r="B4825" s="13">
        <v>9789750740534</v>
      </c>
      <c r="C4825" s="12" t="s">
        <v>9106</v>
      </c>
      <c r="D4825" s="12" t="s">
        <v>8444</v>
      </c>
      <c r="E4825" s="12" t="s">
        <v>8796</v>
      </c>
      <c r="F4825" s="12" t="s">
        <v>19</v>
      </c>
      <c r="G4825" s="12">
        <v>2019</v>
      </c>
      <c r="H4825" s="12" t="s">
        <v>7098</v>
      </c>
      <c r="I4825" s="60">
        <v>1</v>
      </c>
      <c r="K4825" s="71" t="str">
        <f t="shared" si="75"/>
        <v>KATİP BARTLEBY (KISA KLASİK)/HERMAN MELVILLE/CAN YAYINLARI/TÜRKÇE/2019</v>
      </c>
    </row>
    <row r="4826" spans="1:11" s="62" customFormat="1" ht="15" customHeight="1" x14ac:dyDescent="0.25">
      <c r="A4826" s="8">
        <v>4824</v>
      </c>
      <c r="B4826" s="13">
        <v>9789750732911</v>
      </c>
      <c r="C4826" s="12" t="s">
        <v>9107</v>
      </c>
      <c r="D4826" s="12" t="s">
        <v>9108</v>
      </c>
      <c r="E4826" s="12" t="s">
        <v>8796</v>
      </c>
      <c r="F4826" s="12" t="s">
        <v>19</v>
      </c>
      <c r="G4826" s="12">
        <v>2016</v>
      </c>
      <c r="H4826" s="12" t="s">
        <v>7098</v>
      </c>
      <c r="I4826" s="60">
        <v>1</v>
      </c>
      <c r="K4826" s="71" t="str">
        <f t="shared" si="75"/>
        <v>ÇARKLAR ARASINDA (YENİ KAPAK)/HERMANN HESSE/CAN YAYINLARI/TÜRKÇE/2016</v>
      </c>
    </row>
    <row r="4827" spans="1:11" s="62" customFormat="1" ht="15" customHeight="1" x14ac:dyDescent="0.25">
      <c r="A4827" s="8">
        <v>4825</v>
      </c>
      <c r="B4827" s="13">
        <v>9789750723353</v>
      </c>
      <c r="C4827" s="12" t="s">
        <v>9109</v>
      </c>
      <c r="D4827" s="12" t="s">
        <v>9108</v>
      </c>
      <c r="E4827" s="12" t="s">
        <v>8796</v>
      </c>
      <c r="F4827" s="12" t="s">
        <v>19</v>
      </c>
      <c r="G4827" s="12">
        <v>2014</v>
      </c>
      <c r="H4827" s="12" t="s">
        <v>7098</v>
      </c>
      <c r="I4827" s="60">
        <v>1</v>
      </c>
      <c r="K4827" s="71" t="str">
        <f t="shared" si="75"/>
        <v>DEMİAN (YENİ KAPAK)/HERMANN HESSE/CAN YAYINLARI/TÜRKÇE/2014</v>
      </c>
    </row>
    <row r="4828" spans="1:11" s="62" customFormat="1" ht="15" customHeight="1" x14ac:dyDescent="0.25">
      <c r="A4828" s="8">
        <v>4826</v>
      </c>
      <c r="B4828" s="13">
        <v>9789750726101</v>
      </c>
      <c r="C4828" s="12" t="s">
        <v>9110</v>
      </c>
      <c r="D4828" s="12" t="s">
        <v>9108</v>
      </c>
      <c r="E4828" s="12" t="s">
        <v>8796</v>
      </c>
      <c r="F4828" s="12" t="s">
        <v>19</v>
      </c>
      <c r="G4828" s="12">
        <v>2015</v>
      </c>
      <c r="H4828" s="12" t="s">
        <v>7098</v>
      </c>
      <c r="I4828" s="60">
        <v>1</v>
      </c>
      <c r="K4828" s="71" t="str">
        <f t="shared" si="75"/>
        <v>DOĞU YOLCULUĞU (YENİ KAPAK)/HERMANN HESSE/CAN YAYINLARI/TÜRKÇE/2015</v>
      </c>
    </row>
    <row r="4829" spans="1:11" s="62" customFormat="1" ht="15" customHeight="1" x14ac:dyDescent="0.25">
      <c r="A4829" s="8">
        <v>4827</v>
      </c>
      <c r="B4829" s="13">
        <v>9789750735585</v>
      </c>
      <c r="C4829" s="12" t="s">
        <v>9111</v>
      </c>
      <c r="D4829" s="12" t="s">
        <v>9108</v>
      </c>
      <c r="E4829" s="12" t="s">
        <v>8796</v>
      </c>
      <c r="F4829" s="12" t="s">
        <v>19</v>
      </c>
      <c r="G4829" s="12">
        <v>2017</v>
      </c>
      <c r="H4829" s="12" t="s">
        <v>7098</v>
      </c>
      <c r="I4829" s="60">
        <v>1</v>
      </c>
      <c r="K4829" s="71" t="str">
        <f t="shared" si="75"/>
        <v>GENÇLİK GÜZEL ŞEY (YENİ KAPAK)/HERMANN HESSE/CAN YAYINLARI/TÜRKÇE/2017</v>
      </c>
    </row>
    <row r="4830" spans="1:11" s="62" customFormat="1" ht="15" customHeight="1" x14ac:dyDescent="0.25">
      <c r="A4830" s="8">
        <v>4828</v>
      </c>
      <c r="B4830" s="13">
        <v>9789750724930</v>
      </c>
      <c r="C4830" s="12" t="s">
        <v>9112</v>
      </c>
      <c r="D4830" s="12" t="s">
        <v>9108</v>
      </c>
      <c r="E4830" s="12" t="s">
        <v>8796</v>
      </c>
      <c r="F4830" s="12" t="s">
        <v>19</v>
      </c>
      <c r="G4830" s="12">
        <v>2015</v>
      </c>
      <c r="H4830" s="12" t="s">
        <v>7098</v>
      </c>
      <c r="I4830" s="60">
        <v>1</v>
      </c>
      <c r="K4830" s="71" t="str">
        <f t="shared" si="75"/>
        <v>KAPLICADA BİR KONUK (YENİ KAPAK)/HERMANN HESSE/CAN YAYINLARI/TÜRKÇE/2015</v>
      </c>
    </row>
    <row r="4831" spans="1:11" s="62" customFormat="1" ht="15" customHeight="1" x14ac:dyDescent="0.25">
      <c r="A4831" s="8">
        <v>4829</v>
      </c>
      <c r="B4831" s="13">
        <v>9789750733864</v>
      </c>
      <c r="C4831" s="12" t="s">
        <v>9113</v>
      </c>
      <c r="D4831" s="12" t="s">
        <v>9108</v>
      </c>
      <c r="E4831" s="12" t="s">
        <v>8796</v>
      </c>
      <c r="F4831" s="12" t="s">
        <v>19</v>
      </c>
      <c r="G4831" s="12">
        <v>2017</v>
      </c>
      <c r="H4831" s="12" t="s">
        <v>7098</v>
      </c>
      <c r="I4831" s="60">
        <v>1</v>
      </c>
      <c r="K4831" s="71" t="str">
        <f t="shared" si="75"/>
        <v>MASALLAR (YENİ KAPAK)/HERMANN HESSE/CAN YAYINLARI/TÜRKÇE/2017</v>
      </c>
    </row>
    <row r="4832" spans="1:11" s="62" customFormat="1" ht="15" customHeight="1" x14ac:dyDescent="0.25">
      <c r="A4832" s="8">
        <v>4830</v>
      </c>
      <c r="B4832" s="13">
        <v>9789750703256</v>
      </c>
      <c r="C4832" s="12" t="s">
        <v>9114</v>
      </c>
      <c r="D4832" s="12" t="s">
        <v>9108</v>
      </c>
      <c r="E4832" s="12" t="s">
        <v>8796</v>
      </c>
      <c r="F4832" s="12" t="s">
        <v>19</v>
      </c>
      <c r="G4832" s="12"/>
      <c r="H4832" s="12" t="s">
        <v>7098</v>
      </c>
      <c r="I4832" s="60">
        <v>1</v>
      </c>
      <c r="K4832" s="71" t="str">
        <f t="shared" si="75"/>
        <v>PETER CAMENZİND/HERMANN HESSE/CAN YAYINLARI/TÜRKÇE/</v>
      </c>
    </row>
    <row r="4833" spans="1:11" s="62" customFormat="1" ht="15" customHeight="1" x14ac:dyDescent="0.25">
      <c r="A4833" s="8">
        <v>4831</v>
      </c>
      <c r="B4833" s="13">
        <v>9789750719394</v>
      </c>
      <c r="C4833" s="12" t="s">
        <v>9115</v>
      </c>
      <c r="D4833" s="12" t="s">
        <v>9108</v>
      </c>
      <c r="E4833" s="12" t="s">
        <v>8796</v>
      </c>
      <c r="F4833" s="12" t="s">
        <v>19</v>
      </c>
      <c r="G4833" s="12">
        <v>2014</v>
      </c>
      <c r="H4833" s="12" t="s">
        <v>7098</v>
      </c>
      <c r="I4833" s="60">
        <v>1</v>
      </c>
      <c r="K4833" s="71" t="str">
        <f t="shared" si="75"/>
        <v>SIDDHARTHA (YENİ KAPAK)/HERMANN HESSE/CAN YAYINLARI/TÜRKÇE/2014</v>
      </c>
    </row>
    <row r="4834" spans="1:11" s="62" customFormat="1" ht="15" customHeight="1" x14ac:dyDescent="0.25">
      <c r="A4834" s="8">
        <v>4832</v>
      </c>
      <c r="B4834" s="13">
        <v>9789750742019</v>
      </c>
      <c r="C4834" s="12" t="s">
        <v>9116</v>
      </c>
      <c r="D4834" s="12" t="s">
        <v>8036</v>
      </c>
      <c r="E4834" s="12" t="s">
        <v>8796</v>
      </c>
      <c r="F4834" s="12" t="s">
        <v>19</v>
      </c>
      <c r="G4834" s="12">
        <v>2020</v>
      </c>
      <c r="H4834" s="12" t="s">
        <v>7098</v>
      </c>
      <c r="I4834" s="60">
        <v>1</v>
      </c>
      <c r="K4834" s="71" t="str">
        <f t="shared" si="75"/>
        <v>EUGENIE GRANDET/HONORE DE BALZAC/CAN YAYINLARI/TÜRKÇE/2020</v>
      </c>
    </row>
    <row r="4835" spans="1:11" s="62" customFormat="1" ht="15" customHeight="1" x14ac:dyDescent="0.25">
      <c r="A4835" s="8">
        <v>4833</v>
      </c>
      <c r="B4835" s="13">
        <v>9789750739644</v>
      </c>
      <c r="C4835" s="12" t="s">
        <v>9117</v>
      </c>
      <c r="D4835" s="12" t="s">
        <v>8036</v>
      </c>
      <c r="E4835" s="12" t="s">
        <v>8796</v>
      </c>
      <c r="F4835" s="12" t="s">
        <v>19</v>
      </c>
      <c r="G4835" s="12">
        <v>2019</v>
      </c>
      <c r="H4835" s="12" t="s">
        <v>7098</v>
      </c>
      <c r="I4835" s="60">
        <v>1</v>
      </c>
      <c r="K4835" s="71" t="str">
        <f t="shared" si="75"/>
        <v>GİZLİ BAŞYAPIT (YENİ BEYAZ KAPAK)/HONORE DE BALZAC/CAN YAYINLARI/TÜRKÇE/2019</v>
      </c>
    </row>
    <row r="4836" spans="1:11" s="62" customFormat="1" ht="15" customHeight="1" x14ac:dyDescent="0.25">
      <c r="A4836" s="8">
        <v>4834</v>
      </c>
      <c r="B4836" s="13">
        <v>9789750738197</v>
      </c>
      <c r="C4836" s="12" t="s">
        <v>9118</v>
      </c>
      <c r="D4836" s="12" t="s">
        <v>8036</v>
      </c>
      <c r="E4836" s="12" t="s">
        <v>8796</v>
      </c>
      <c r="F4836" s="12" t="s">
        <v>19</v>
      </c>
      <c r="G4836" s="12">
        <v>2018</v>
      </c>
      <c r="H4836" s="12" t="s">
        <v>7098</v>
      </c>
      <c r="I4836" s="60">
        <v>1</v>
      </c>
      <c r="K4836" s="71" t="str">
        <f t="shared" si="75"/>
        <v>GORİOT BABA (FOTOĞRAFLI KLASİKLER)/HONORE DE BALZAC/CAN YAYINLARI/TÜRKÇE/2018</v>
      </c>
    </row>
    <row r="4837" spans="1:11" s="62" customFormat="1" ht="15" customHeight="1" x14ac:dyDescent="0.25">
      <c r="A4837" s="8">
        <v>4835</v>
      </c>
      <c r="B4837" s="13">
        <v>9789750739583</v>
      </c>
      <c r="C4837" s="12" t="s">
        <v>9119</v>
      </c>
      <c r="D4837" s="12" t="s">
        <v>8036</v>
      </c>
      <c r="E4837" s="12" t="s">
        <v>8796</v>
      </c>
      <c r="F4837" s="12" t="s">
        <v>19</v>
      </c>
      <c r="G4837" s="12">
        <v>2019</v>
      </c>
      <c r="H4837" s="12" t="s">
        <v>7098</v>
      </c>
      <c r="I4837" s="60">
        <v>1</v>
      </c>
      <c r="K4837" s="71" t="str">
        <f t="shared" si="75"/>
        <v>GORİOT BABA (YENİ BEYAZ KAPAK)/HONORE DE BALZAC/CAN YAYINLARI/TÜRKÇE/2019</v>
      </c>
    </row>
    <row r="4838" spans="1:11" s="62" customFormat="1" ht="15" customHeight="1" x14ac:dyDescent="0.25">
      <c r="A4838" s="8">
        <v>4836</v>
      </c>
      <c r="B4838" s="13">
        <v>9789750738944</v>
      </c>
      <c r="C4838" s="12" t="s">
        <v>9120</v>
      </c>
      <c r="D4838" s="12" t="s">
        <v>8036</v>
      </c>
      <c r="E4838" s="12" t="s">
        <v>8796</v>
      </c>
      <c r="F4838" s="12" t="s">
        <v>19</v>
      </c>
      <c r="G4838" s="12">
        <v>2018</v>
      </c>
      <c r="H4838" s="12" t="s">
        <v>7098</v>
      </c>
      <c r="I4838" s="60">
        <v>1</v>
      </c>
      <c r="K4838" s="71" t="str">
        <f t="shared" si="75"/>
        <v>VADİDEKİ ZAMBAK (YENİ BEYAZ KAPAK)/HONORE DE BALZAC/CAN YAYINLARI/TÜRKÇE/2018</v>
      </c>
    </row>
    <row r="4839" spans="1:11" s="62" customFormat="1" ht="15" customHeight="1" x14ac:dyDescent="0.25">
      <c r="A4839" s="8">
        <v>4837</v>
      </c>
      <c r="B4839" s="13">
        <v>9789750739262</v>
      </c>
      <c r="C4839" s="12" t="s">
        <v>8752</v>
      </c>
      <c r="D4839" s="12" t="s">
        <v>8728</v>
      </c>
      <c r="E4839" s="12" t="s">
        <v>8796</v>
      </c>
      <c r="F4839" s="12" t="s">
        <v>19</v>
      </c>
      <c r="G4839" s="12">
        <v>2019</v>
      </c>
      <c r="H4839" s="12" t="s">
        <v>7098</v>
      </c>
      <c r="I4839" s="60">
        <v>1</v>
      </c>
      <c r="K4839" s="71" t="str">
        <f t="shared" si="75"/>
        <v>GULYABANİ/HÜSEYİN RAHMİ GÜRPINAR/CAN YAYINLARI/TÜRKÇE/2019</v>
      </c>
    </row>
    <row r="4840" spans="1:11" s="62" customFormat="1" ht="15" customHeight="1" x14ac:dyDescent="0.25">
      <c r="A4840" s="8">
        <v>4838</v>
      </c>
      <c r="B4840" s="13">
        <v>9789750739279</v>
      </c>
      <c r="C4840" s="12" t="s">
        <v>9121</v>
      </c>
      <c r="D4840" s="12" t="s">
        <v>8728</v>
      </c>
      <c r="E4840" s="12" t="s">
        <v>8796</v>
      </c>
      <c r="F4840" s="12" t="s">
        <v>19</v>
      </c>
      <c r="G4840" s="12">
        <v>2019</v>
      </c>
      <c r="H4840" s="12" t="s">
        <v>7098</v>
      </c>
      <c r="I4840" s="60">
        <v>1</v>
      </c>
      <c r="K4840" s="71" t="str">
        <f t="shared" si="75"/>
        <v>GULYABANİ (GÜNÜMÜZ TÜRKÇESİYLE)/HÜSEYİN RAHMİ GÜRPINAR/CAN YAYINLARI/TÜRKÇE/2019</v>
      </c>
    </row>
    <row r="4841" spans="1:11" s="62" customFormat="1" ht="15" customHeight="1" x14ac:dyDescent="0.25">
      <c r="A4841" s="8">
        <v>4839</v>
      </c>
      <c r="B4841" s="13">
        <v>9789750740725</v>
      </c>
      <c r="C4841" s="12" t="s">
        <v>9122</v>
      </c>
      <c r="D4841" s="12" t="s">
        <v>8728</v>
      </c>
      <c r="E4841" s="12" t="s">
        <v>8796</v>
      </c>
      <c r="F4841" s="12" t="s">
        <v>19</v>
      </c>
      <c r="G4841" s="12">
        <v>2019</v>
      </c>
      <c r="H4841" s="12" t="s">
        <v>7098</v>
      </c>
      <c r="I4841" s="60">
        <v>1</v>
      </c>
      <c r="K4841" s="71" t="str">
        <f t="shared" si="75"/>
        <v>SEVDA PEŞİNDE /HÜSEYİN RAHMİ GÜRPINAR/CAN YAYINLARI/TÜRKÇE/2019</v>
      </c>
    </row>
    <row r="4842" spans="1:11" s="62" customFormat="1" ht="15" customHeight="1" x14ac:dyDescent="0.25">
      <c r="A4842" s="8">
        <v>4840</v>
      </c>
      <c r="B4842" s="13">
        <v>9789750740732</v>
      </c>
      <c r="C4842" s="12" t="s">
        <v>9123</v>
      </c>
      <c r="D4842" s="12" t="s">
        <v>8728</v>
      </c>
      <c r="E4842" s="12" t="s">
        <v>8796</v>
      </c>
      <c r="F4842" s="12" t="s">
        <v>19</v>
      </c>
      <c r="G4842" s="12">
        <v>2019</v>
      </c>
      <c r="H4842" s="12" t="s">
        <v>7098</v>
      </c>
      <c r="I4842" s="60">
        <v>1</v>
      </c>
      <c r="K4842" s="71" t="str">
        <f t="shared" si="75"/>
        <v>SEVDA PEŞİNDE (GÜNÜMÜZ TÜRKÇESİYLE)/HÜSEYİN RAHMİ GÜRPINAR/CAN YAYINLARI/TÜRKÇE/2019</v>
      </c>
    </row>
    <row r="4843" spans="1:11" s="62" customFormat="1" ht="15" customHeight="1" x14ac:dyDescent="0.25">
      <c r="A4843" s="8">
        <v>4841</v>
      </c>
      <c r="B4843" s="13">
        <v>9789750740008</v>
      </c>
      <c r="C4843" s="12" t="s">
        <v>9124</v>
      </c>
      <c r="D4843" s="12" t="s">
        <v>9125</v>
      </c>
      <c r="E4843" s="12" t="s">
        <v>8796</v>
      </c>
      <c r="F4843" s="12" t="s">
        <v>19</v>
      </c>
      <c r="G4843" s="12">
        <v>2019</v>
      </c>
      <c r="H4843" s="12" t="s">
        <v>7098</v>
      </c>
      <c r="I4843" s="60">
        <v>1</v>
      </c>
      <c r="K4843" s="71" t="str">
        <f t="shared" si="75"/>
        <v>İTALYAN KIZI/IRIS MURDOCH/CAN YAYINLARI/TÜRKÇE/2019</v>
      </c>
    </row>
    <row r="4844" spans="1:11" s="62" customFormat="1" ht="15" customHeight="1" x14ac:dyDescent="0.25">
      <c r="A4844" s="8">
        <v>4842</v>
      </c>
      <c r="B4844" s="13">
        <v>9789750714122</v>
      </c>
      <c r="C4844" s="12" t="s">
        <v>9126</v>
      </c>
      <c r="D4844" s="12" t="s">
        <v>9127</v>
      </c>
      <c r="E4844" s="12" t="s">
        <v>8796</v>
      </c>
      <c r="F4844" s="12" t="s">
        <v>19</v>
      </c>
      <c r="G4844" s="12">
        <v>2012</v>
      </c>
      <c r="H4844" s="12" t="s">
        <v>7098</v>
      </c>
      <c r="I4844" s="60">
        <v>1</v>
      </c>
      <c r="K4844" s="71" t="str">
        <f t="shared" si="75"/>
        <v>HAYAT İŞTE/ITALO SVEVO/CAN YAYINLARI/TÜRKÇE/2012</v>
      </c>
    </row>
    <row r="4845" spans="1:11" s="62" customFormat="1" ht="15" customHeight="1" x14ac:dyDescent="0.25">
      <c r="A4845" s="8">
        <v>4843</v>
      </c>
      <c r="B4845" s="13">
        <v>9789750730160</v>
      </c>
      <c r="C4845" s="12" t="s">
        <v>9128</v>
      </c>
      <c r="D4845" s="12" t="s">
        <v>9127</v>
      </c>
      <c r="E4845" s="12" t="s">
        <v>8796</v>
      </c>
      <c r="F4845" s="12" t="s">
        <v>19</v>
      </c>
      <c r="G4845" s="12">
        <v>2016</v>
      </c>
      <c r="H4845" s="12" t="s">
        <v>7098</v>
      </c>
      <c r="I4845" s="60">
        <v>1</v>
      </c>
      <c r="K4845" s="71" t="str">
        <f t="shared" si="75"/>
        <v>ZENO'NUN BİLİNCİ (YENİ KAPAK)/ITALO SVEVO/CAN YAYINLARI/TÜRKÇE/2016</v>
      </c>
    </row>
    <row r="4846" spans="1:11" s="62" customFormat="1" ht="15" customHeight="1" x14ac:dyDescent="0.25">
      <c r="A4846" s="8">
        <v>4844</v>
      </c>
      <c r="B4846" s="13">
        <v>9789750738364</v>
      </c>
      <c r="C4846" s="12" t="s">
        <v>9129</v>
      </c>
      <c r="D4846" s="12" t="s">
        <v>9130</v>
      </c>
      <c r="E4846" s="12" t="s">
        <v>8796</v>
      </c>
      <c r="F4846" s="12" t="s">
        <v>19</v>
      </c>
      <c r="G4846" s="12">
        <v>2018</v>
      </c>
      <c r="H4846" s="12" t="s">
        <v>7098</v>
      </c>
      <c r="I4846" s="60">
        <v>1</v>
      </c>
      <c r="K4846" s="71" t="str">
        <f t="shared" si="75"/>
        <v>BABALAR VE OĞULLAR (FOTOĞRAFLI KLASİKLER)/İVAN TURGENYEV/CAN YAYINLARI/TÜRKÇE/2018</v>
      </c>
    </row>
    <row r="4847" spans="1:11" s="62" customFormat="1" ht="15" customHeight="1" x14ac:dyDescent="0.25">
      <c r="A4847" s="8">
        <v>4845</v>
      </c>
      <c r="B4847" s="13">
        <v>9789750739514</v>
      </c>
      <c r="C4847" s="12" t="s">
        <v>9131</v>
      </c>
      <c r="D4847" s="12" t="s">
        <v>9130</v>
      </c>
      <c r="E4847" s="12" t="s">
        <v>8796</v>
      </c>
      <c r="F4847" s="12" t="s">
        <v>19</v>
      </c>
      <c r="G4847" s="12">
        <v>2019</v>
      </c>
      <c r="H4847" s="12" t="s">
        <v>7098</v>
      </c>
      <c r="I4847" s="60">
        <v>1</v>
      </c>
      <c r="K4847" s="71" t="str">
        <f t="shared" si="75"/>
        <v>BABALAR VE OĞULLAR (YENİ BEYAZ KAPAK)/İVAN TURGENYEV/CAN YAYINLARI/TÜRKÇE/2019</v>
      </c>
    </row>
    <row r="4848" spans="1:11" s="62" customFormat="1" ht="15" customHeight="1" x14ac:dyDescent="0.25">
      <c r="A4848" s="8">
        <v>4846</v>
      </c>
      <c r="B4848" s="13">
        <v>9789750740145</v>
      </c>
      <c r="C4848" s="12" t="s">
        <v>9132</v>
      </c>
      <c r="D4848" s="12" t="s">
        <v>8568</v>
      </c>
      <c r="E4848" s="12" t="s">
        <v>8796</v>
      </c>
      <c r="F4848" s="12" t="s">
        <v>19</v>
      </c>
      <c r="G4848" s="12">
        <v>2019</v>
      </c>
      <c r="H4848" s="12" t="s">
        <v>7098</v>
      </c>
      <c r="I4848" s="60">
        <v>1</v>
      </c>
      <c r="K4848" s="71" t="str">
        <f t="shared" si="75"/>
        <v>ADEM'DEN ÖNCE (YENİ BEYAZ KAPAK)/JACK LONDON/CAN YAYINLARI/TÜRKÇE/2019</v>
      </c>
    </row>
    <row r="4849" spans="1:11" s="62" customFormat="1" ht="15" customHeight="1" x14ac:dyDescent="0.25">
      <c r="A4849" s="8">
        <v>4847</v>
      </c>
      <c r="B4849" s="13">
        <v>9789750738951</v>
      </c>
      <c r="C4849" s="12" t="s">
        <v>9133</v>
      </c>
      <c r="D4849" s="12" t="s">
        <v>8568</v>
      </c>
      <c r="E4849" s="12" t="s">
        <v>8796</v>
      </c>
      <c r="F4849" s="12" t="s">
        <v>19</v>
      </c>
      <c r="G4849" s="12">
        <v>2018</v>
      </c>
      <c r="H4849" s="12" t="s">
        <v>7098</v>
      </c>
      <c r="I4849" s="60">
        <v>1</v>
      </c>
      <c r="K4849" s="71" t="str">
        <f t="shared" si="75"/>
        <v>BEYAZ DİŞ (YENİ BEYAZ KAPAK)/JACK LONDON/CAN YAYINLARI/TÜRKÇE/2018</v>
      </c>
    </row>
    <row r="4850" spans="1:11" s="62" customFormat="1" ht="15" customHeight="1" x14ac:dyDescent="0.25">
      <c r="A4850" s="8">
        <v>4848</v>
      </c>
      <c r="B4850" s="13">
        <v>9789750741661</v>
      </c>
      <c r="C4850" s="12" t="s">
        <v>9134</v>
      </c>
      <c r="D4850" s="12" t="s">
        <v>8568</v>
      </c>
      <c r="E4850" s="12" t="s">
        <v>8796</v>
      </c>
      <c r="F4850" s="12" t="s">
        <v>19</v>
      </c>
      <c r="G4850" s="12">
        <v>2019</v>
      </c>
      <c r="H4850" s="12" t="s">
        <v>7098</v>
      </c>
      <c r="I4850" s="60">
        <v>1</v>
      </c>
      <c r="K4850" s="71" t="str">
        <f t="shared" si="75"/>
        <v>DEMİR ÖKÇE (YENİ BEYAZ KAPAK)/JACK LONDON/CAN YAYINLARI/TÜRKÇE/2019</v>
      </c>
    </row>
    <row r="4851" spans="1:11" s="62" customFormat="1" ht="15" customHeight="1" x14ac:dyDescent="0.25">
      <c r="A4851" s="8">
        <v>4849</v>
      </c>
      <c r="B4851" s="13">
        <v>9789750740633</v>
      </c>
      <c r="C4851" s="12" t="s">
        <v>9135</v>
      </c>
      <c r="D4851" s="12" t="s">
        <v>8568</v>
      </c>
      <c r="E4851" s="12" t="s">
        <v>8796</v>
      </c>
      <c r="F4851" s="12" t="s">
        <v>19</v>
      </c>
      <c r="G4851" s="12">
        <v>2019</v>
      </c>
      <c r="H4851" s="12" t="s">
        <v>7098</v>
      </c>
      <c r="I4851" s="60">
        <v>1</v>
      </c>
      <c r="K4851" s="71" t="str">
        <f t="shared" si="75"/>
        <v>DENİZİN ÇAĞRISI (JACK LONDON)(YENİ BEYAZ KAPAK)/JACK LONDON/CAN YAYINLARI/TÜRKÇE/2019</v>
      </c>
    </row>
    <row r="4852" spans="1:11" s="62" customFormat="1" ht="15" customHeight="1" x14ac:dyDescent="0.25">
      <c r="A4852" s="8">
        <v>4850</v>
      </c>
      <c r="B4852" s="13">
        <v>9789750739422</v>
      </c>
      <c r="C4852" s="12" t="s">
        <v>9136</v>
      </c>
      <c r="D4852" s="12" t="s">
        <v>8568</v>
      </c>
      <c r="E4852" s="12" t="s">
        <v>8796</v>
      </c>
      <c r="F4852" s="12" t="s">
        <v>19</v>
      </c>
      <c r="G4852" s="12">
        <v>2019</v>
      </c>
      <c r="H4852" s="12" t="s">
        <v>7098</v>
      </c>
      <c r="I4852" s="60">
        <v>1</v>
      </c>
      <c r="K4852" s="71" t="str">
        <f t="shared" si="75"/>
        <v>KATIKSIZ SEVGİ (YENİ BEYAZ KAPAK)/JACK LONDON/CAN YAYINLARI/TÜRKÇE/2019</v>
      </c>
    </row>
    <row r="4853" spans="1:11" s="62" customFormat="1" ht="15" customHeight="1" x14ac:dyDescent="0.25">
      <c r="A4853" s="8">
        <v>4851</v>
      </c>
      <c r="B4853" s="13">
        <v>9789750738326</v>
      </c>
      <c r="C4853" s="12" t="s">
        <v>9137</v>
      </c>
      <c r="D4853" s="12" t="s">
        <v>8568</v>
      </c>
      <c r="E4853" s="12" t="s">
        <v>8796</v>
      </c>
      <c r="F4853" s="12" t="s">
        <v>19</v>
      </c>
      <c r="G4853" s="12">
        <v>2019</v>
      </c>
      <c r="H4853" s="12" t="s">
        <v>7098</v>
      </c>
      <c r="I4853" s="60">
        <v>1</v>
      </c>
      <c r="K4853" s="71" t="str">
        <f t="shared" si="75"/>
        <v>MARTIN EDEN (YENİ BEYAZ KAPAK)/JACK LONDON/CAN YAYINLARI/TÜRKÇE/2019</v>
      </c>
    </row>
    <row r="4854" spans="1:11" s="62" customFormat="1" ht="15" customHeight="1" x14ac:dyDescent="0.25">
      <c r="A4854" s="8">
        <v>4852</v>
      </c>
      <c r="B4854" s="13">
        <v>9789750738357</v>
      </c>
      <c r="C4854" s="12" t="s">
        <v>9138</v>
      </c>
      <c r="D4854" s="12" t="s">
        <v>8568</v>
      </c>
      <c r="E4854" s="12" t="s">
        <v>8796</v>
      </c>
      <c r="F4854" s="12" t="s">
        <v>19</v>
      </c>
      <c r="G4854" s="12">
        <v>2018</v>
      </c>
      <c r="H4854" s="12" t="s">
        <v>7098</v>
      </c>
      <c r="I4854" s="60">
        <v>1</v>
      </c>
      <c r="K4854" s="71" t="str">
        <f t="shared" si="75"/>
        <v>VAHŞETİN ÇAĞRISI (FOTOĞRAFLI KLASİKLER)/JACK LONDON/CAN YAYINLARI/TÜRKÇE/2018</v>
      </c>
    </row>
    <row r="4855" spans="1:11" s="62" customFormat="1" ht="15" customHeight="1" x14ac:dyDescent="0.25">
      <c r="A4855" s="8">
        <v>4853</v>
      </c>
      <c r="B4855" s="13">
        <v>9789750739521</v>
      </c>
      <c r="C4855" s="12" t="s">
        <v>9139</v>
      </c>
      <c r="D4855" s="12" t="s">
        <v>8568</v>
      </c>
      <c r="E4855" s="12" t="s">
        <v>8796</v>
      </c>
      <c r="F4855" s="12" t="s">
        <v>19</v>
      </c>
      <c r="G4855" s="12">
        <v>2019</v>
      </c>
      <c r="H4855" s="12" t="s">
        <v>7098</v>
      </c>
      <c r="I4855" s="60">
        <v>1</v>
      </c>
      <c r="K4855" s="71" t="str">
        <f t="shared" si="75"/>
        <v>VAHŞETİN ÇAĞRISI (YENİ BEYAZ KAPAK)/JACK LONDON/CAN YAYINLARI/TÜRKÇE/2019</v>
      </c>
    </row>
    <row r="4856" spans="1:11" s="62" customFormat="1" ht="15" customHeight="1" x14ac:dyDescent="0.25">
      <c r="A4856" s="8">
        <v>4854</v>
      </c>
      <c r="B4856" s="13">
        <v>9789750739903</v>
      </c>
      <c r="C4856" s="12" t="s">
        <v>9140</v>
      </c>
      <c r="D4856" s="12" t="s">
        <v>8024</v>
      </c>
      <c r="E4856" s="12" t="s">
        <v>8796</v>
      </c>
      <c r="F4856" s="12" t="s">
        <v>19</v>
      </c>
      <c r="G4856" s="12">
        <v>2019</v>
      </c>
      <c r="H4856" s="12" t="s">
        <v>7098</v>
      </c>
      <c r="I4856" s="60">
        <v>1</v>
      </c>
      <c r="K4856" s="71" t="str">
        <f t="shared" si="75"/>
        <v>AŞK VE GURUR (YENİ BEYAZ KAPAK)/JANE AUSTEN/CAN YAYINLARI/TÜRKÇE/2019</v>
      </c>
    </row>
    <row r="4857" spans="1:11" s="62" customFormat="1" ht="15" customHeight="1" x14ac:dyDescent="0.25">
      <c r="A4857" s="8">
        <v>4855</v>
      </c>
      <c r="B4857" s="13">
        <v>9789750738180</v>
      </c>
      <c r="C4857" s="12" t="s">
        <v>9141</v>
      </c>
      <c r="D4857" s="12" t="s">
        <v>8024</v>
      </c>
      <c r="E4857" s="12" t="s">
        <v>8796</v>
      </c>
      <c r="F4857" s="12" t="s">
        <v>19</v>
      </c>
      <c r="G4857" s="12">
        <v>2018</v>
      </c>
      <c r="H4857" s="12" t="s">
        <v>7098</v>
      </c>
      <c r="I4857" s="60">
        <v>1</v>
      </c>
      <c r="K4857" s="71" t="str">
        <f t="shared" si="75"/>
        <v>EMMA (FOTOĞRAFLI KLASİKLER)/JANE AUSTEN/CAN YAYINLARI/TÜRKÇE/2018</v>
      </c>
    </row>
    <row r="4858" spans="1:11" s="62" customFormat="1" ht="15" customHeight="1" x14ac:dyDescent="0.25">
      <c r="A4858" s="8">
        <v>4856</v>
      </c>
      <c r="B4858" s="13">
        <v>9789750739187</v>
      </c>
      <c r="C4858" s="12" t="s">
        <v>9142</v>
      </c>
      <c r="D4858" s="12" t="s">
        <v>8024</v>
      </c>
      <c r="E4858" s="12" t="s">
        <v>8796</v>
      </c>
      <c r="F4858" s="12" t="s">
        <v>19</v>
      </c>
      <c r="G4858" s="12">
        <v>2018</v>
      </c>
      <c r="H4858" s="12" t="s">
        <v>7098</v>
      </c>
      <c r="I4858" s="60">
        <v>1</v>
      </c>
      <c r="K4858" s="71" t="str">
        <f t="shared" si="75"/>
        <v>EMMA (YENİ BEYAZ KAPAK)/JANE AUSTEN/CAN YAYINLARI/TÜRKÇE/2018</v>
      </c>
    </row>
    <row r="4859" spans="1:11" s="62" customFormat="1" ht="15" customHeight="1" x14ac:dyDescent="0.25">
      <c r="A4859" s="8">
        <v>4857</v>
      </c>
      <c r="B4859" s="13">
        <v>9789750739439</v>
      </c>
      <c r="C4859" s="12" t="s">
        <v>9143</v>
      </c>
      <c r="D4859" s="12" t="s">
        <v>8024</v>
      </c>
      <c r="E4859" s="12" t="s">
        <v>8796</v>
      </c>
      <c r="F4859" s="12" t="s">
        <v>19</v>
      </c>
      <c r="G4859" s="12">
        <v>2019</v>
      </c>
      <c r="H4859" s="12" t="s">
        <v>7098</v>
      </c>
      <c r="I4859" s="60">
        <v>1</v>
      </c>
      <c r="K4859" s="71" t="str">
        <f t="shared" si="75"/>
        <v>MANSFİELD PARK (YENİ BEYAZ KAPAK)/JANE AUSTEN/CAN YAYINLARI/TÜRKÇE/2019</v>
      </c>
    </row>
    <row r="4860" spans="1:11" s="62" customFormat="1" ht="15" customHeight="1" x14ac:dyDescent="0.25">
      <c r="A4860" s="8">
        <v>4858</v>
      </c>
      <c r="B4860" s="13">
        <v>9789755106939</v>
      </c>
      <c r="C4860" s="12" t="s">
        <v>9144</v>
      </c>
      <c r="D4860" s="12" t="s">
        <v>9145</v>
      </c>
      <c r="E4860" s="12" t="s">
        <v>8796</v>
      </c>
      <c r="F4860" s="12" t="s">
        <v>19</v>
      </c>
      <c r="G4860" s="12"/>
      <c r="H4860" s="12" t="s">
        <v>7098</v>
      </c>
      <c r="I4860" s="60">
        <v>1</v>
      </c>
      <c r="K4860" s="71" t="str">
        <f t="shared" si="75"/>
        <v>AKIL ÇAĞI/JEAN PAUL SARTRE/CAN YAYINLARI/TÜRKÇE/</v>
      </c>
    </row>
    <row r="4861" spans="1:11" s="62" customFormat="1" ht="15" customHeight="1" x14ac:dyDescent="0.25">
      <c r="A4861" s="8">
        <v>4859</v>
      </c>
      <c r="B4861" s="13">
        <v>9789750734823</v>
      </c>
      <c r="C4861" s="12" t="s">
        <v>9146</v>
      </c>
      <c r="D4861" s="12" t="s">
        <v>9145</v>
      </c>
      <c r="E4861" s="12" t="s">
        <v>8796</v>
      </c>
      <c r="F4861" s="12" t="s">
        <v>19</v>
      </c>
      <c r="G4861" s="12">
        <v>2017</v>
      </c>
      <c r="H4861" s="12" t="s">
        <v>7098</v>
      </c>
      <c r="I4861" s="60">
        <v>1</v>
      </c>
      <c r="K4861" s="71" t="str">
        <f t="shared" si="75"/>
        <v>EDEBİYAT NEDİR (YENİ KAPAK)/JEAN PAUL SARTRE/CAN YAYINLARI/TÜRKÇE/2017</v>
      </c>
    </row>
    <row r="4862" spans="1:11" s="62" customFormat="1" ht="15" customHeight="1" x14ac:dyDescent="0.25">
      <c r="A4862" s="8">
        <v>4860</v>
      </c>
      <c r="B4862" s="13">
        <v>9789750728303</v>
      </c>
      <c r="C4862" s="12" t="s">
        <v>9147</v>
      </c>
      <c r="D4862" s="12" t="s">
        <v>9145</v>
      </c>
      <c r="E4862" s="12" t="s">
        <v>8796</v>
      </c>
      <c r="F4862" s="12" t="s">
        <v>19</v>
      </c>
      <c r="G4862" s="12">
        <v>2015</v>
      </c>
      <c r="H4862" s="12" t="s">
        <v>7098</v>
      </c>
      <c r="I4862" s="60">
        <v>1</v>
      </c>
      <c r="K4862" s="71" t="str">
        <f t="shared" si="75"/>
        <v>ÖZNELLİK NEDİR?/JEAN PAUL SARTRE/CAN YAYINLARI/TÜRKÇE/2015</v>
      </c>
    </row>
    <row r="4863" spans="1:11" s="62" customFormat="1" ht="15" customHeight="1" x14ac:dyDescent="0.25">
      <c r="A4863" s="8">
        <v>4861</v>
      </c>
      <c r="B4863" s="13">
        <v>9789755103198</v>
      </c>
      <c r="C4863" s="12" t="s">
        <v>9148</v>
      </c>
      <c r="D4863" s="12" t="s">
        <v>9145</v>
      </c>
      <c r="E4863" s="12" t="s">
        <v>8796</v>
      </c>
      <c r="F4863" s="12" t="s">
        <v>19</v>
      </c>
      <c r="G4863" s="12"/>
      <c r="H4863" s="12" t="s">
        <v>7098</v>
      </c>
      <c r="I4863" s="60">
        <v>1</v>
      </c>
      <c r="K4863" s="71" t="str">
        <f t="shared" si="75"/>
        <v>SÖZCÜKLER/JEAN PAUL SARTRE/CAN YAYINLARI/TÜRKÇE/</v>
      </c>
    </row>
    <row r="4864" spans="1:11" s="62" customFormat="1" ht="15" customHeight="1" x14ac:dyDescent="0.25">
      <c r="A4864" s="8">
        <v>4862</v>
      </c>
      <c r="B4864" s="13">
        <v>9789755106977</v>
      </c>
      <c r="C4864" s="12" t="s">
        <v>9149</v>
      </c>
      <c r="D4864" s="12" t="s">
        <v>9145</v>
      </c>
      <c r="E4864" s="12" t="s">
        <v>8796</v>
      </c>
      <c r="F4864" s="12" t="s">
        <v>19</v>
      </c>
      <c r="G4864" s="12"/>
      <c r="H4864" s="12" t="s">
        <v>7098</v>
      </c>
      <c r="I4864" s="60">
        <v>1</v>
      </c>
      <c r="K4864" s="71" t="str">
        <f t="shared" si="75"/>
        <v>YAŞANMAYAN ZAMAN/JEAN PAUL SARTRE/CAN YAYINLARI/TÜRKÇE/</v>
      </c>
    </row>
    <row r="4865" spans="1:11" s="62" customFormat="1" ht="15" customHeight="1" x14ac:dyDescent="0.25">
      <c r="A4865" s="8">
        <v>4863</v>
      </c>
      <c r="B4865" s="13">
        <v>9789755107271</v>
      </c>
      <c r="C4865" s="12" t="s">
        <v>9150</v>
      </c>
      <c r="D4865" s="12" t="s">
        <v>9145</v>
      </c>
      <c r="E4865" s="12" t="s">
        <v>8796</v>
      </c>
      <c r="F4865" s="12" t="s">
        <v>19</v>
      </c>
      <c r="G4865" s="12"/>
      <c r="H4865" s="12" t="s">
        <v>7098</v>
      </c>
      <c r="I4865" s="60">
        <v>1</v>
      </c>
      <c r="K4865" s="71" t="str">
        <f t="shared" si="75"/>
        <v>YIKILIŞ (ÖZGÜRLÜĞÜN YOLLARI:3)/JEAN PAUL SARTRE/CAN YAYINLARI/TÜRKÇE/</v>
      </c>
    </row>
    <row r="4866" spans="1:11" s="62" customFormat="1" ht="15" customHeight="1" x14ac:dyDescent="0.25">
      <c r="A4866" s="8">
        <v>4864</v>
      </c>
      <c r="B4866" s="13">
        <v>9789750740336</v>
      </c>
      <c r="C4866" s="12" t="s">
        <v>9151</v>
      </c>
      <c r="D4866" s="12" t="s">
        <v>9152</v>
      </c>
      <c r="E4866" s="12" t="s">
        <v>8796</v>
      </c>
      <c r="F4866" s="12" t="s">
        <v>19</v>
      </c>
      <c r="G4866" s="12">
        <v>2019</v>
      </c>
      <c r="H4866" s="12" t="s">
        <v>7098</v>
      </c>
      <c r="I4866" s="60">
        <v>1</v>
      </c>
      <c r="K4866" s="71" t="str">
        <f t="shared" si="75"/>
        <v>DÜŞÜNCE VE TARTIŞMA ÖZGÜRLÜĞÜ ÜZERİNE (KISA KLASİK)/JOHN STUART MILL/CAN YAYINLARI/TÜRKÇE/2019</v>
      </c>
    </row>
    <row r="4867" spans="1:11" s="62" customFormat="1" ht="15" customHeight="1" x14ac:dyDescent="0.25">
      <c r="A4867" s="8">
        <v>4865</v>
      </c>
      <c r="B4867" s="13">
        <v>9789750739958</v>
      </c>
      <c r="C4867" s="12" t="s">
        <v>9153</v>
      </c>
      <c r="D4867" s="12" t="s">
        <v>8099</v>
      </c>
      <c r="E4867" s="12" t="s">
        <v>8796</v>
      </c>
      <c r="F4867" s="12" t="s">
        <v>19</v>
      </c>
      <c r="G4867" s="12">
        <v>2019</v>
      </c>
      <c r="H4867" s="12" t="s">
        <v>7098</v>
      </c>
      <c r="I4867" s="60">
        <v>1</v>
      </c>
      <c r="K4867" s="71" t="str">
        <f t="shared" si="75"/>
        <v>GULLIVER'İN SEYAHATLERİ (YENİ BEYAZ KAPAK)/JONATHAN SWIFT/CAN YAYINLARI/TÜRKÇE/2019</v>
      </c>
    </row>
    <row r="4868" spans="1:11" s="62" customFormat="1" ht="15" customHeight="1" x14ac:dyDescent="0.25">
      <c r="A4868" s="8">
        <v>4866</v>
      </c>
      <c r="B4868" s="13">
        <v>9789750738203</v>
      </c>
      <c r="C4868" s="12" t="s">
        <v>9154</v>
      </c>
      <c r="D4868" s="12" t="s">
        <v>8564</v>
      </c>
      <c r="E4868" s="12" t="s">
        <v>8796</v>
      </c>
      <c r="F4868" s="12" t="s">
        <v>19</v>
      </c>
      <c r="G4868" s="12">
        <v>2018</v>
      </c>
      <c r="H4868" s="12" t="s">
        <v>7098</v>
      </c>
      <c r="I4868" s="60">
        <v>1</v>
      </c>
      <c r="K4868" s="71" t="str">
        <f t="shared" si="75"/>
        <v>KARANLIĞIN YÜREĞİ (FOTOĞRAFLI KLASİKLER)/JOSEPH CONRAD/CAN YAYINLARI/TÜRKÇE/2018</v>
      </c>
    </row>
    <row r="4869" spans="1:11" s="62" customFormat="1" ht="15" customHeight="1" x14ac:dyDescent="0.25">
      <c r="A4869" s="8">
        <v>4867</v>
      </c>
      <c r="B4869" s="13">
        <v>9789750739538</v>
      </c>
      <c r="C4869" s="12" t="s">
        <v>9155</v>
      </c>
      <c r="D4869" s="12" t="s">
        <v>8564</v>
      </c>
      <c r="E4869" s="12" t="s">
        <v>8796</v>
      </c>
      <c r="F4869" s="12" t="s">
        <v>19</v>
      </c>
      <c r="G4869" s="12">
        <v>2019</v>
      </c>
      <c r="H4869" s="12" t="s">
        <v>7098</v>
      </c>
      <c r="I4869" s="60">
        <v>1</v>
      </c>
      <c r="K4869" s="71" t="str">
        <f t="shared" ref="K4869:K4932" si="76">C4869&amp;"/"&amp;D4869&amp;"/"&amp;E4869&amp;"/"&amp;F4869&amp;"/"&amp;G4869</f>
        <v>KARANLIĞIN YÜREĞİ (YENİ BEYAZ KAPAK)/JOSEPH CONRAD/CAN YAYINLARI/TÜRKÇE/2019</v>
      </c>
    </row>
    <row r="4870" spans="1:11" s="62" customFormat="1" ht="15" customHeight="1" x14ac:dyDescent="0.25">
      <c r="A4870" s="8">
        <v>4868</v>
      </c>
      <c r="B4870" s="13">
        <v>9789750725463</v>
      </c>
      <c r="C4870" s="12" t="s">
        <v>9156</v>
      </c>
      <c r="D4870" s="12" t="s">
        <v>8564</v>
      </c>
      <c r="E4870" s="12" t="s">
        <v>8796</v>
      </c>
      <c r="F4870" s="12" t="s">
        <v>19</v>
      </c>
      <c r="G4870" s="12">
        <v>2015</v>
      </c>
      <c r="H4870" s="12" t="s">
        <v>7098</v>
      </c>
      <c r="I4870" s="60">
        <v>1</v>
      </c>
      <c r="K4870" s="71" t="str">
        <f t="shared" si="76"/>
        <v>LORD JİM/JOSEPH CONRAD/CAN YAYINLARI/TÜRKÇE/2015</v>
      </c>
    </row>
    <row r="4871" spans="1:11" s="62" customFormat="1" ht="15" customHeight="1" x14ac:dyDescent="0.25">
      <c r="A4871" s="8">
        <v>4869</v>
      </c>
      <c r="B4871" s="13">
        <v>9789750719332</v>
      </c>
      <c r="C4871" s="12" t="s">
        <v>9157</v>
      </c>
      <c r="D4871" s="12" t="s">
        <v>8564</v>
      </c>
      <c r="E4871" s="12" t="s">
        <v>8796</v>
      </c>
      <c r="F4871" s="12" t="s">
        <v>19</v>
      </c>
      <c r="G4871" s="12">
        <v>2014</v>
      </c>
      <c r="H4871" s="12" t="s">
        <v>7098</v>
      </c>
      <c r="I4871" s="60">
        <v>1</v>
      </c>
      <c r="K4871" s="71" t="str">
        <f t="shared" si="76"/>
        <v>MUHBİR/JOSEPH CONRAD/CAN YAYINLARI/TÜRKÇE/2014</v>
      </c>
    </row>
    <row r="4872" spans="1:11" s="62" customFormat="1" ht="15" customHeight="1" x14ac:dyDescent="0.25">
      <c r="A4872" s="8">
        <v>4870</v>
      </c>
      <c r="B4872" s="13">
        <v>9789750718342</v>
      </c>
      <c r="C4872" s="12" t="s">
        <v>9158</v>
      </c>
      <c r="D4872" s="12" t="s">
        <v>8564</v>
      </c>
      <c r="E4872" s="12" t="s">
        <v>8796</v>
      </c>
      <c r="F4872" s="12" t="s">
        <v>19</v>
      </c>
      <c r="G4872" s="12">
        <v>2013</v>
      </c>
      <c r="H4872" s="12" t="s">
        <v>7098</v>
      </c>
      <c r="I4872" s="60">
        <v>1</v>
      </c>
      <c r="K4872" s="71" t="str">
        <f t="shared" si="76"/>
        <v>NARCISSUS UN ZENCİSİ/JOSEPH CONRAD/CAN YAYINLARI/TÜRKÇE/2013</v>
      </c>
    </row>
    <row r="4873" spans="1:11" s="62" customFormat="1" ht="15" customHeight="1" x14ac:dyDescent="0.25">
      <c r="A4873" s="8">
        <v>4871</v>
      </c>
      <c r="B4873" s="13">
        <v>9789750711244</v>
      </c>
      <c r="C4873" s="12" t="s">
        <v>9159</v>
      </c>
      <c r="D4873" s="12" t="s">
        <v>8564</v>
      </c>
      <c r="E4873" s="12" t="s">
        <v>8796</v>
      </c>
      <c r="F4873" s="12" t="s">
        <v>19</v>
      </c>
      <c r="G4873" s="12"/>
      <c r="H4873" s="12" t="s">
        <v>7098</v>
      </c>
      <c r="I4873" s="60">
        <v>1</v>
      </c>
      <c r="K4873" s="71" t="str">
        <f t="shared" si="76"/>
        <v>ÜÇ DENİZ ÖYKÜSÜ/JOSEPH CONRAD/CAN YAYINLARI/TÜRKÇE/</v>
      </c>
    </row>
    <row r="4874" spans="1:11" s="62" customFormat="1" ht="15" customHeight="1" x14ac:dyDescent="0.25">
      <c r="A4874" s="8">
        <v>4872</v>
      </c>
      <c r="B4874" s="13">
        <v>9789750737459</v>
      </c>
      <c r="C4874" s="12" t="s">
        <v>9160</v>
      </c>
      <c r="D4874" s="12" t="s">
        <v>9161</v>
      </c>
      <c r="E4874" s="12" t="s">
        <v>8796</v>
      </c>
      <c r="F4874" s="12" t="s">
        <v>19</v>
      </c>
      <c r="G4874" s="12">
        <v>2018</v>
      </c>
      <c r="H4874" s="12" t="s">
        <v>7098</v>
      </c>
      <c r="I4874" s="60">
        <v>1</v>
      </c>
      <c r="K4874" s="71" t="str">
        <f t="shared" si="76"/>
        <v>ANDRES FAVA'NIN GÜNCESİ/JULIO CORTAZAR/CAN YAYINLARI/TÜRKÇE/2018</v>
      </c>
    </row>
    <row r="4875" spans="1:11" s="62" customFormat="1" ht="15" customHeight="1" x14ac:dyDescent="0.25">
      <c r="A4875" s="8">
        <v>4873</v>
      </c>
      <c r="B4875" s="13">
        <v>9789750733628</v>
      </c>
      <c r="C4875" s="12" t="s">
        <v>9162</v>
      </c>
      <c r="D4875" s="12" t="s">
        <v>9161</v>
      </c>
      <c r="E4875" s="12" t="s">
        <v>8796</v>
      </c>
      <c r="F4875" s="12" t="s">
        <v>19</v>
      </c>
      <c r="G4875" s="12">
        <v>2016</v>
      </c>
      <c r="H4875" s="12" t="s">
        <v>7098</v>
      </c>
      <c r="I4875" s="60">
        <v>1</v>
      </c>
      <c r="K4875" s="71" t="str">
        <f t="shared" si="76"/>
        <v>BÜTÜN ÖYKÜLERİ 1 - ÖTEKİNİN RÜYASI /JULIO CORTAZAR/CAN YAYINLARI/TÜRKÇE/2016</v>
      </c>
    </row>
    <row r="4876" spans="1:11" s="62" customFormat="1" ht="15" customHeight="1" x14ac:dyDescent="0.25">
      <c r="A4876" s="8">
        <v>4874</v>
      </c>
      <c r="B4876" s="13">
        <v>9789750736445</v>
      </c>
      <c r="C4876" s="12" t="s">
        <v>9163</v>
      </c>
      <c r="D4876" s="12" t="s">
        <v>9161</v>
      </c>
      <c r="E4876" s="12" t="s">
        <v>8796</v>
      </c>
      <c r="F4876" s="12" t="s">
        <v>19</v>
      </c>
      <c r="G4876" s="12">
        <v>2018</v>
      </c>
      <c r="H4876" s="12" t="s">
        <v>7098</v>
      </c>
      <c r="I4876" s="60">
        <v>1</v>
      </c>
      <c r="K4876" s="71" t="str">
        <f t="shared" si="76"/>
        <v>BÜTÜN ÖYKÜLERİ 2 - AYAK İZLERİNDE ADIMLAR/JULIO CORTAZAR/CAN YAYINLARI/TÜRKÇE/2018</v>
      </c>
    </row>
    <row r="4877" spans="1:11" s="62" customFormat="1" ht="15" customHeight="1" x14ac:dyDescent="0.25">
      <c r="A4877" s="8">
        <v>4875</v>
      </c>
      <c r="B4877" s="13">
        <v>9789750741326</v>
      </c>
      <c r="C4877" s="12" t="s">
        <v>9164</v>
      </c>
      <c r="D4877" s="12" t="s">
        <v>9161</v>
      </c>
      <c r="E4877" s="12" t="s">
        <v>8796</v>
      </c>
      <c r="F4877" s="12" t="s">
        <v>19</v>
      </c>
      <c r="G4877" s="12">
        <v>2019</v>
      </c>
      <c r="H4877" s="12" t="s">
        <v>7098</v>
      </c>
      <c r="I4877" s="60">
        <v>1</v>
      </c>
      <c r="K4877" s="71" t="str">
        <f t="shared" si="76"/>
        <v>BÜTÜN ÖYKÜLERİ 3 - Kendime Anlattığım Hikâyeler/JULIO CORTAZAR/CAN YAYINLARI/TÜRKÇE/2019</v>
      </c>
    </row>
    <row r="4878" spans="1:11" s="62" customFormat="1" ht="15" customHeight="1" x14ac:dyDescent="0.25">
      <c r="A4878" s="8">
        <v>4876</v>
      </c>
      <c r="B4878" s="13">
        <v>9789750739750</v>
      </c>
      <c r="C4878" s="12" t="s">
        <v>9165</v>
      </c>
      <c r="D4878" s="12" t="s">
        <v>9161</v>
      </c>
      <c r="E4878" s="12" t="s">
        <v>8796</v>
      </c>
      <c r="F4878" s="12" t="s">
        <v>19</v>
      </c>
      <c r="G4878" s="12">
        <v>2019</v>
      </c>
      <c r="H4878" s="12" t="s">
        <v>7098</v>
      </c>
      <c r="I4878" s="60">
        <v>1</v>
      </c>
      <c r="K4878" s="71" t="str">
        <f t="shared" si="76"/>
        <v>HAYVAN HİKAYELERİ/JULIO CORTAZAR/CAN YAYINLARI/TÜRKÇE/2019</v>
      </c>
    </row>
    <row r="4879" spans="1:11" s="62" customFormat="1" ht="15" customHeight="1" x14ac:dyDescent="0.25">
      <c r="A4879" s="8">
        <v>4877</v>
      </c>
      <c r="B4879" s="13">
        <v>9789750739767</v>
      </c>
      <c r="C4879" s="12" t="s">
        <v>9166</v>
      </c>
      <c r="D4879" s="12" t="s">
        <v>9161</v>
      </c>
      <c r="E4879" s="12" t="s">
        <v>8796</v>
      </c>
      <c r="F4879" s="12" t="s">
        <v>19</v>
      </c>
      <c r="G4879" s="12">
        <v>2019</v>
      </c>
      <c r="H4879" s="12" t="s">
        <v>7098</v>
      </c>
      <c r="I4879" s="60">
        <v>1</v>
      </c>
      <c r="K4879" s="71" t="str">
        <f t="shared" si="76"/>
        <v>OYUNUN SONU/JULIO CORTAZAR/CAN YAYINLARI/TÜRKÇE/2019</v>
      </c>
    </row>
    <row r="4880" spans="1:11" s="62" customFormat="1" ht="15" customHeight="1" x14ac:dyDescent="0.25">
      <c r="A4880" s="8">
        <v>4878</v>
      </c>
      <c r="B4880" s="13">
        <v>9789750732065</v>
      </c>
      <c r="C4880" s="12" t="s">
        <v>9167</v>
      </c>
      <c r="D4880" s="12" t="s">
        <v>9161</v>
      </c>
      <c r="E4880" s="12" t="s">
        <v>8796</v>
      </c>
      <c r="F4880" s="12" t="s">
        <v>19</v>
      </c>
      <c r="G4880" s="12">
        <v>2016</v>
      </c>
      <c r="H4880" s="12" t="s">
        <v>7098</v>
      </c>
      <c r="I4880" s="60">
        <v>1</v>
      </c>
      <c r="K4880" s="71" t="str">
        <f t="shared" si="76"/>
        <v>SEKSEK/JULIO CORTAZAR/CAN YAYINLARI/TÜRKÇE/2016</v>
      </c>
    </row>
    <row r="4881" spans="1:11" s="62" customFormat="1" ht="15" customHeight="1" x14ac:dyDescent="0.25">
      <c r="A4881" s="8">
        <v>4879</v>
      </c>
      <c r="B4881" s="13">
        <v>9789750737442</v>
      </c>
      <c r="C4881" s="12" t="s">
        <v>9168</v>
      </c>
      <c r="D4881" s="12" t="s">
        <v>9161</v>
      </c>
      <c r="E4881" s="12" t="s">
        <v>8796</v>
      </c>
      <c r="F4881" s="12" t="s">
        <v>19</v>
      </c>
      <c r="G4881" s="12">
        <v>2018</v>
      </c>
      <c r="H4881" s="12" t="s">
        <v>7098</v>
      </c>
      <c r="I4881" s="60">
        <v>1</v>
      </c>
      <c r="K4881" s="71" t="str">
        <f t="shared" si="76"/>
        <v>SINAV/JULIO CORTAZAR/CAN YAYINLARI/TÜRKÇE/2018</v>
      </c>
    </row>
    <row r="4882" spans="1:11" s="62" customFormat="1" ht="15" customHeight="1" x14ac:dyDescent="0.25">
      <c r="A4882" s="8">
        <v>4880</v>
      </c>
      <c r="B4882" s="13">
        <v>9789750738319</v>
      </c>
      <c r="C4882" s="12" t="s">
        <v>9169</v>
      </c>
      <c r="D4882" s="12" t="s">
        <v>9170</v>
      </c>
      <c r="E4882" s="12" t="s">
        <v>8796</v>
      </c>
      <c r="F4882" s="12" t="s">
        <v>19</v>
      </c>
      <c r="G4882" s="12">
        <v>2018</v>
      </c>
      <c r="H4882" s="12" t="s">
        <v>7098</v>
      </c>
      <c r="I4882" s="60">
        <v>1</v>
      </c>
      <c r="K4882" s="71" t="str">
        <f t="shared" si="76"/>
        <v>KOMÜNİST MANİFESTO (FOTOĞRAFLI KLASİKLER)/KARL MARX – FRIEDRICH ENGELS/CAN YAYINLARI/TÜRKÇE/2018</v>
      </c>
    </row>
    <row r="4883" spans="1:11" s="62" customFormat="1" ht="15" customHeight="1" x14ac:dyDescent="0.25">
      <c r="A4883" s="8">
        <v>4881</v>
      </c>
      <c r="B4883" s="13">
        <v>9789750739200</v>
      </c>
      <c r="C4883" s="12" t="s">
        <v>9171</v>
      </c>
      <c r="D4883" s="12" t="s">
        <v>9170</v>
      </c>
      <c r="E4883" s="12" t="s">
        <v>8796</v>
      </c>
      <c r="F4883" s="12" t="s">
        <v>19</v>
      </c>
      <c r="G4883" s="12">
        <v>2018</v>
      </c>
      <c r="H4883" s="12" t="s">
        <v>7098</v>
      </c>
      <c r="I4883" s="60">
        <v>1</v>
      </c>
      <c r="K4883" s="71" t="str">
        <f t="shared" si="76"/>
        <v>KOMÜNİST MANİFESTO (YENİ BEYAZ KAPAK)/KARL MARX – FRIEDRICH ENGELS/CAN YAYINLARI/TÜRKÇE/2018</v>
      </c>
    </row>
    <row r="4884" spans="1:11" s="62" customFormat="1" ht="15" customHeight="1" x14ac:dyDescent="0.25">
      <c r="A4884" s="8">
        <v>4882</v>
      </c>
      <c r="B4884" s="13">
        <v>9789750726132</v>
      </c>
      <c r="C4884" s="12" t="s">
        <v>9172</v>
      </c>
      <c r="D4884" s="12" t="s">
        <v>9173</v>
      </c>
      <c r="E4884" s="12" t="s">
        <v>8796</v>
      </c>
      <c r="F4884" s="12" t="s">
        <v>19</v>
      </c>
      <c r="G4884" s="12">
        <v>2015</v>
      </c>
      <c r="H4884" s="12" t="s">
        <v>7098</v>
      </c>
      <c r="I4884" s="60">
        <v>1</v>
      </c>
      <c r="K4884" s="71" t="str">
        <f t="shared" si="76"/>
        <v>BAHTİYARLIK VE DİĞER ÖYKÜLER/KATHERINE MANSFIELD/CAN YAYINLARI/TÜRKÇE/2015</v>
      </c>
    </row>
    <row r="4885" spans="1:11" s="62" customFormat="1" ht="15" customHeight="1" x14ac:dyDescent="0.25">
      <c r="A4885" s="8">
        <v>4883</v>
      </c>
      <c r="B4885" s="13">
        <v>9789750740343</v>
      </c>
      <c r="C4885" s="12" t="s">
        <v>9174</v>
      </c>
      <c r="D4885" s="12" t="s">
        <v>9173</v>
      </c>
      <c r="E4885" s="12" t="s">
        <v>8796</v>
      </c>
      <c r="F4885" s="12" t="s">
        <v>19</v>
      </c>
      <c r="G4885" s="12">
        <v>2019</v>
      </c>
      <c r="H4885" s="12" t="s">
        <v>7098</v>
      </c>
      <c r="I4885" s="60">
        <v>1</v>
      </c>
      <c r="K4885" s="71" t="str">
        <f t="shared" si="76"/>
        <v>KOYDA /KATHERINE MANSFIELD/CAN YAYINLARI/TÜRKÇE/2019</v>
      </c>
    </row>
    <row r="4886" spans="1:11" s="62" customFormat="1" ht="15" customHeight="1" x14ac:dyDescent="0.25">
      <c r="A4886" s="8">
        <v>4884</v>
      </c>
      <c r="B4886" s="13">
        <v>9789750725937</v>
      </c>
      <c r="C4886" s="12" t="s">
        <v>9175</v>
      </c>
      <c r="D4886" s="12" t="s">
        <v>9176</v>
      </c>
      <c r="E4886" s="12" t="s">
        <v>8796</v>
      </c>
      <c r="F4886" s="12" t="s">
        <v>19</v>
      </c>
      <c r="G4886" s="12">
        <v>2015</v>
      </c>
      <c r="H4886" s="12" t="s">
        <v>7098</v>
      </c>
      <c r="I4886" s="60">
        <v>1</v>
      </c>
      <c r="K4886" s="71" t="str">
        <f t="shared" si="76"/>
        <v>AY TUTULDUĞU GECE/KEMAL BİLBAŞAR/CAN YAYINLARI/TÜRKÇE/2015</v>
      </c>
    </row>
    <row r="4887" spans="1:11" s="62" customFormat="1" ht="15" customHeight="1" x14ac:dyDescent="0.25">
      <c r="A4887" s="8">
        <v>4885</v>
      </c>
      <c r="B4887" s="13">
        <v>9789750731877</v>
      </c>
      <c r="C4887" s="12" t="s">
        <v>9177</v>
      </c>
      <c r="D4887" s="12" t="s">
        <v>9176</v>
      </c>
      <c r="E4887" s="12" t="s">
        <v>8796</v>
      </c>
      <c r="F4887" s="12" t="s">
        <v>19</v>
      </c>
      <c r="G4887" s="12">
        <v>2016</v>
      </c>
      <c r="H4887" s="12" t="s">
        <v>7098</v>
      </c>
      <c r="I4887" s="60">
        <v>1</v>
      </c>
      <c r="K4887" s="71" t="str">
        <f t="shared" si="76"/>
        <v>CEMO (YENİ KAPAK)/KEMAL BİLBAŞAR/CAN YAYINLARI/TÜRKÇE/2016</v>
      </c>
    </row>
    <row r="4888" spans="1:11" s="62" customFormat="1" ht="15" customHeight="1" x14ac:dyDescent="0.25">
      <c r="A4888" s="8">
        <v>4886</v>
      </c>
      <c r="B4888" s="13">
        <v>9789750711350</v>
      </c>
      <c r="C4888" s="12" t="s">
        <v>9178</v>
      </c>
      <c r="D4888" s="12" t="s">
        <v>9179</v>
      </c>
      <c r="E4888" s="12" t="s">
        <v>8796</v>
      </c>
      <c r="F4888" s="12" t="s">
        <v>19</v>
      </c>
      <c r="G4888" s="12"/>
      <c r="H4888" s="12" t="s">
        <v>7098</v>
      </c>
      <c r="I4888" s="60">
        <v>1</v>
      </c>
      <c r="K4888" s="71" t="str">
        <f t="shared" si="76"/>
        <v>BU KENTTİR GİDİP GİDECEĞİN YER/KONSTANTİNOS KAVAFİS/CAN YAYINLARI/TÜRKÇE/</v>
      </c>
    </row>
    <row r="4889" spans="1:11" s="62" customFormat="1" ht="15" customHeight="1" x14ac:dyDescent="0.25">
      <c r="A4889" s="8">
        <v>4887</v>
      </c>
      <c r="B4889" s="13">
        <v>9789750733369</v>
      </c>
      <c r="C4889" s="12" t="s">
        <v>9180</v>
      </c>
      <c r="D4889" s="12" t="s">
        <v>9181</v>
      </c>
      <c r="E4889" s="12" t="s">
        <v>8796</v>
      </c>
      <c r="F4889" s="12" t="s">
        <v>19</v>
      </c>
      <c r="G4889" s="12">
        <v>2016</v>
      </c>
      <c r="H4889" s="12" t="s">
        <v>7098</v>
      </c>
      <c r="I4889" s="60">
        <v>1</v>
      </c>
      <c r="K4889" s="71" t="str">
        <f t="shared" si="76"/>
        <v>HER ŞEY AYRI YAZILIR/KÜÇÜK İSKENDER/CAN YAYINLARI/TÜRKÇE/2016</v>
      </c>
    </row>
    <row r="4890" spans="1:11" s="62" customFormat="1" ht="15" customHeight="1" x14ac:dyDescent="0.25">
      <c r="A4890" s="8">
        <v>4888</v>
      </c>
      <c r="B4890" s="13">
        <v>9789750737565</v>
      </c>
      <c r="C4890" s="12" t="s">
        <v>9182</v>
      </c>
      <c r="D4890" s="12" t="s">
        <v>9181</v>
      </c>
      <c r="E4890" s="12" t="s">
        <v>8796</v>
      </c>
      <c r="F4890" s="12" t="s">
        <v>19</v>
      </c>
      <c r="G4890" s="12">
        <v>2018</v>
      </c>
      <c r="H4890" s="12" t="s">
        <v>7098</v>
      </c>
      <c r="I4890" s="60">
        <v>1</v>
      </c>
      <c r="K4890" s="71" t="str">
        <f t="shared" si="76"/>
        <v>İKİNCİ WALİZ/KÜÇÜK İSKENDER/CAN YAYINLARI/TÜRKÇE/2018</v>
      </c>
    </row>
    <row r="4891" spans="1:11" s="62" customFormat="1" ht="15" customHeight="1" x14ac:dyDescent="0.25">
      <c r="A4891" s="8">
        <v>4889</v>
      </c>
      <c r="B4891" s="13">
        <v>9789750736032</v>
      </c>
      <c r="C4891" s="12" t="s">
        <v>9183</v>
      </c>
      <c r="D4891" s="12" t="s">
        <v>9181</v>
      </c>
      <c r="E4891" s="12" t="s">
        <v>8796</v>
      </c>
      <c r="F4891" s="12" t="s">
        <v>19</v>
      </c>
      <c r="G4891" s="12">
        <v>2017</v>
      </c>
      <c r="H4891" s="12" t="s">
        <v>7098</v>
      </c>
      <c r="I4891" s="60">
        <v>1</v>
      </c>
      <c r="K4891" s="71" t="str">
        <f t="shared" si="76"/>
        <v>KIRIK KADEH SİNEMASI İFTİHARLA SUNAR/KÜÇÜK İSKENDER/CAN YAYINLARI/TÜRKÇE/2017</v>
      </c>
    </row>
    <row r="4892" spans="1:11" s="62" customFormat="1" ht="15" customHeight="1" x14ac:dyDescent="0.25">
      <c r="A4892" s="8">
        <v>4890</v>
      </c>
      <c r="B4892" s="13">
        <v>9789750735240</v>
      </c>
      <c r="C4892" s="12" t="s">
        <v>9184</v>
      </c>
      <c r="D4892" s="12" t="s">
        <v>9181</v>
      </c>
      <c r="E4892" s="12" t="s">
        <v>8796</v>
      </c>
      <c r="F4892" s="12" t="s">
        <v>19</v>
      </c>
      <c r="G4892" s="12">
        <v>2017</v>
      </c>
      <c r="H4892" s="12" t="s">
        <v>7098</v>
      </c>
      <c r="I4892" s="60">
        <v>1</v>
      </c>
      <c r="K4892" s="71" t="str">
        <f t="shared" si="76"/>
        <v>MAYIS GİREMEZ/KÜÇÜK İSKENDER/CAN YAYINLARI/TÜRKÇE/2017</v>
      </c>
    </row>
    <row r="4893" spans="1:11" s="62" customFormat="1" ht="15" customHeight="1" x14ac:dyDescent="0.25">
      <c r="A4893" s="8">
        <v>4891</v>
      </c>
      <c r="B4893" s="13">
        <v>9789750735080</v>
      </c>
      <c r="C4893" s="12" t="s">
        <v>9185</v>
      </c>
      <c r="D4893" s="12" t="s">
        <v>9181</v>
      </c>
      <c r="E4893" s="12" t="s">
        <v>8796</v>
      </c>
      <c r="F4893" s="12" t="s">
        <v>19</v>
      </c>
      <c r="G4893" s="12">
        <v>2017</v>
      </c>
      <c r="H4893" s="12" t="s">
        <v>7098</v>
      </c>
      <c r="I4893" s="60">
        <v>1</v>
      </c>
      <c r="K4893" s="71" t="str">
        <f t="shared" si="76"/>
        <v>ÖLEN SEVGİLİMİN ŞİİR DEFTERİ/KÜÇÜK İSKENDER/CAN YAYINLARI/TÜRKÇE/2017</v>
      </c>
    </row>
    <row r="4894" spans="1:11" s="62" customFormat="1" ht="15" customHeight="1" x14ac:dyDescent="0.25">
      <c r="A4894" s="8">
        <v>4892</v>
      </c>
      <c r="B4894" s="13">
        <v>9789750736056</v>
      </c>
      <c r="C4894" s="12" t="s">
        <v>9186</v>
      </c>
      <c r="D4894" s="12" t="s">
        <v>9181</v>
      </c>
      <c r="E4894" s="12" t="s">
        <v>8796</v>
      </c>
      <c r="F4894" s="12" t="s">
        <v>19</v>
      </c>
      <c r="G4894" s="12">
        <v>2017</v>
      </c>
      <c r="H4894" s="12" t="s">
        <v>7098</v>
      </c>
      <c r="I4894" s="60">
        <v>1</v>
      </c>
      <c r="K4894" s="71" t="str">
        <f t="shared" si="76"/>
        <v>PERİLER ÖLÜRKEN ÖZÜR DİLER/KÜÇÜK İSKENDER/CAN YAYINLARI/TÜRKÇE/2017</v>
      </c>
    </row>
    <row r="4895" spans="1:11" s="62" customFormat="1" ht="15" customHeight="1" x14ac:dyDescent="0.25">
      <c r="A4895" s="8">
        <v>4893</v>
      </c>
      <c r="B4895" s="13">
        <v>9789750735257</v>
      </c>
      <c r="C4895" s="12" t="s">
        <v>9187</v>
      </c>
      <c r="D4895" s="12" t="s">
        <v>9181</v>
      </c>
      <c r="E4895" s="12" t="s">
        <v>8796</v>
      </c>
      <c r="F4895" s="12" t="s">
        <v>19</v>
      </c>
      <c r="G4895" s="12">
        <v>2017</v>
      </c>
      <c r="H4895" s="12" t="s">
        <v>7098</v>
      </c>
      <c r="I4895" s="60">
        <v>1</v>
      </c>
      <c r="K4895" s="71" t="str">
        <f t="shared" si="76"/>
        <v>THE GOD JR/KÜÇÜK İSKENDER/CAN YAYINLARI/TÜRKÇE/2017</v>
      </c>
    </row>
    <row r="4896" spans="1:11" s="62" customFormat="1" ht="15" customHeight="1" x14ac:dyDescent="0.25">
      <c r="A4896" s="8">
        <v>4894</v>
      </c>
      <c r="B4896" s="13">
        <v>9789750736049</v>
      </c>
      <c r="C4896" s="12" t="s">
        <v>9188</v>
      </c>
      <c r="D4896" s="12" t="s">
        <v>9181</v>
      </c>
      <c r="E4896" s="12" t="s">
        <v>8796</v>
      </c>
      <c r="F4896" s="12" t="s">
        <v>19</v>
      </c>
      <c r="G4896" s="12">
        <v>2017</v>
      </c>
      <c r="H4896" s="12" t="s">
        <v>7098</v>
      </c>
      <c r="I4896" s="60">
        <v>1</v>
      </c>
      <c r="K4896" s="71" t="str">
        <f t="shared" si="76"/>
        <v>TÜRKÇE SÖZLÜ HAFİF MAVİ/KÜÇÜK İSKENDER/CAN YAYINLARI/TÜRKÇE/2017</v>
      </c>
    </row>
    <row r="4897" spans="1:11" s="62" customFormat="1" ht="15" customHeight="1" x14ac:dyDescent="0.25">
      <c r="A4897" s="8">
        <v>4895</v>
      </c>
      <c r="B4897" s="13">
        <v>9789750733352</v>
      </c>
      <c r="C4897" s="12" t="s">
        <v>9189</v>
      </c>
      <c r="D4897" s="12" t="s">
        <v>9181</v>
      </c>
      <c r="E4897" s="12" t="s">
        <v>8796</v>
      </c>
      <c r="F4897" s="12" t="s">
        <v>19</v>
      </c>
      <c r="G4897" s="12">
        <v>2016</v>
      </c>
      <c r="H4897" s="12" t="s">
        <v>7098</v>
      </c>
      <c r="I4897" s="60">
        <v>1</v>
      </c>
      <c r="K4897" s="71" t="str">
        <f t="shared" si="76"/>
        <v>WALİZ BİR/KÜÇÜK İSKENDER/CAN YAYINLARI/TÜRKÇE/2016</v>
      </c>
    </row>
    <row r="4898" spans="1:11" s="62" customFormat="1" ht="15" customHeight="1" x14ac:dyDescent="0.25">
      <c r="A4898" s="8">
        <v>4896</v>
      </c>
      <c r="B4898" s="13">
        <v>9789750742040</v>
      </c>
      <c r="C4898" s="12" t="s">
        <v>9190</v>
      </c>
      <c r="D4898" s="12" t="s">
        <v>9191</v>
      </c>
      <c r="E4898" s="12" t="s">
        <v>8796</v>
      </c>
      <c r="F4898" s="12" t="s">
        <v>19</v>
      </c>
      <c r="G4898" s="12">
        <v>2020</v>
      </c>
      <c r="H4898" s="12" t="s">
        <v>7098</v>
      </c>
      <c r="I4898" s="60">
        <v>1</v>
      </c>
      <c r="K4898" s="71" t="str">
        <f t="shared" si="76"/>
        <v>ALTINÇAYIR VADİSİ'NİN ÇOCUKLARI/LATİFE TEKİN/CAN YAYINLARI/TÜRKÇE/2020</v>
      </c>
    </row>
    <row r="4899" spans="1:11" s="62" customFormat="1" ht="15" customHeight="1" x14ac:dyDescent="0.25">
      <c r="A4899" s="8">
        <v>4897</v>
      </c>
      <c r="B4899" s="13">
        <v>9789750740251</v>
      </c>
      <c r="C4899" s="12" t="s">
        <v>9192</v>
      </c>
      <c r="D4899" s="12" t="s">
        <v>9191</v>
      </c>
      <c r="E4899" s="12" t="s">
        <v>8796</v>
      </c>
      <c r="F4899" s="12" t="s">
        <v>19</v>
      </c>
      <c r="G4899" s="12">
        <v>2019</v>
      </c>
      <c r="H4899" s="12" t="s">
        <v>7098</v>
      </c>
      <c r="I4899" s="60">
        <v>1</v>
      </c>
      <c r="K4899" s="71" t="str">
        <f t="shared" si="76"/>
        <v>AŞK İŞARETLERİ/LATİFE TEKİN/CAN YAYINLARI/TÜRKÇE/2019</v>
      </c>
    </row>
    <row r="4900" spans="1:11" s="62" customFormat="1" ht="15" customHeight="1" x14ac:dyDescent="0.25">
      <c r="A4900" s="8">
        <v>4898</v>
      </c>
      <c r="B4900" s="13">
        <v>9789750738722</v>
      </c>
      <c r="C4900" s="12" t="s">
        <v>9193</v>
      </c>
      <c r="D4900" s="12" t="s">
        <v>9191</v>
      </c>
      <c r="E4900" s="12" t="s">
        <v>8796</v>
      </c>
      <c r="F4900" s="12" t="s">
        <v>19</v>
      </c>
      <c r="G4900" s="12">
        <v>2018</v>
      </c>
      <c r="H4900" s="12" t="s">
        <v>7098</v>
      </c>
      <c r="I4900" s="60">
        <v>1</v>
      </c>
      <c r="K4900" s="71" t="str">
        <f t="shared" si="76"/>
        <v>BERCİ KRİSTİN ÇÖP MASALLARI/LATİFE TEKİN/CAN YAYINLARI/TÜRKÇE/2018</v>
      </c>
    </row>
    <row r="4901" spans="1:11" s="62" customFormat="1" ht="15" customHeight="1" x14ac:dyDescent="0.25">
      <c r="A4901" s="8">
        <v>4899</v>
      </c>
      <c r="B4901" s="13">
        <v>9789750735288</v>
      </c>
      <c r="C4901" s="12" t="s">
        <v>9194</v>
      </c>
      <c r="D4901" s="12" t="s">
        <v>9191</v>
      </c>
      <c r="E4901" s="12" t="s">
        <v>8796</v>
      </c>
      <c r="F4901" s="12" t="s">
        <v>19</v>
      </c>
      <c r="G4901" s="12">
        <v>2018</v>
      </c>
      <c r="H4901" s="12" t="s">
        <v>7098</v>
      </c>
      <c r="I4901" s="60">
        <v>1</v>
      </c>
      <c r="K4901" s="71" t="str">
        <f t="shared" si="76"/>
        <v>BUZDAN KILIÇLAR/LATİFE TEKİN/CAN YAYINLARI/TÜRKÇE/2018</v>
      </c>
    </row>
    <row r="4902" spans="1:11" s="62" customFormat="1" ht="15" customHeight="1" x14ac:dyDescent="0.25">
      <c r="A4902" s="8">
        <v>4900</v>
      </c>
      <c r="B4902" s="13">
        <v>9789750738739</v>
      </c>
      <c r="C4902" s="12" t="s">
        <v>9195</v>
      </c>
      <c r="D4902" s="12" t="s">
        <v>9191</v>
      </c>
      <c r="E4902" s="12" t="s">
        <v>8796</v>
      </c>
      <c r="F4902" s="12" t="s">
        <v>19</v>
      </c>
      <c r="G4902" s="12">
        <v>2018</v>
      </c>
      <c r="H4902" s="12" t="s">
        <v>7098</v>
      </c>
      <c r="I4902" s="60">
        <v>1</v>
      </c>
      <c r="K4902" s="71" t="str">
        <f t="shared" si="76"/>
        <v>GECE DERSLERİ/LATİFE TEKİN/CAN YAYINLARI/TÜRKÇE/2018</v>
      </c>
    </row>
    <row r="4903" spans="1:11" s="62" customFormat="1" ht="15" customHeight="1" x14ac:dyDescent="0.25">
      <c r="A4903" s="8">
        <v>4901</v>
      </c>
      <c r="B4903" s="13">
        <v>9789750738807</v>
      </c>
      <c r="C4903" s="12" t="s">
        <v>9196</v>
      </c>
      <c r="D4903" s="12" t="s">
        <v>9191</v>
      </c>
      <c r="E4903" s="12" t="s">
        <v>8796</v>
      </c>
      <c r="F4903" s="12" t="s">
        <v>19</v>
      </c>
      <c r="G4903" s="12">
        <v>2018</v>
      </c>
      <c r="H4903" s="12" t="s">
        <v>7098</v>
      </c>
      <c r="I4903" s="60">
        <v>1</v>
      </c>
      <c r="K4903" s="71" t="str">
        <f t="shared" si="76"/>
        <v>MANVES CİTY/LATİFE TEKİN/CAN YAYINLARI/TÜRKÇE/2018</v>
      </c>
    </row>
    <row r="4904" spans="1:11" s="62" customFormat="1" ht="15" customHeight="1" x14ac:dyDescent="0.25">
      <c r="A4904" s="8">
        <v>4902</v>
      </c>
      <c r="B4904" s="13">
        <v>9789750740299</v>
      </c>
      <c r="C4904" s="12" t="s">
        <v>9197</v>
      </c>
      <c r="D4904" s="12" t="s">
        <v>9191</v>
      </c>
      <c r="E4904" s="12" t="s">
        <v>8796</v>
      </c>
      <c r="F4904" s="12" t="s">
        <v>19</v>
      </c>
      <c r="G4904" s="12">
        <v>2019</v>
      </c>
      <c r="H4904" s="12" t="s">
        <v>7098</v>
      </c>
      <c r="I4904" s="60">
        <v>1</v>
      </c>
      <c r="K4904" s="71" t="str">
        <f t="shared" si="76"/>
        <v>MUİNAR/LATİFE TEKİN/CAN YAYINLARI/TÜRKÇE/2019</v>
      </c>
    </row>
    <row r="4905" spans="1:11" s="62" customFormat="1" ht="15" customHeight="1" x14ac:dyDescent="0.25">
      <c r="A4905" s="8">
        <v>4903</v>
      </c>
      <c r="B4905" s="13">
        <v>9789750740282</v>
      </c>
      <c r="C4905" s="12" t="s">
        <v>9198</v>
      </c>
      <c r="D4905" s="12" t="s">
        <v>9191</v>
      </c>
      <c r="E4905" s="12" t="s">
        <v>8796</v>
      </c>
      <c r="F4905" s="12" t="s">
        <v>19</v>
      </c>
      <c r="G4905" s="12">
        <v>2019</v>
      </c>
      <c r="H4905" s="12" t="s">
        <v>7098</v>
      </c>
      <c r="I4905" s="60">
        <v>1</v>
      </c>
      <c r="K4905" s="71" t="str">
        <f t="shared" si="76"/>
        <v>ORMANDA ÖLÜM YOKMUŞ/LATİFE TEKİN/CAN YAYINLARI/TÜRKÇE/2019</v>
      </c>
    </row>
    <row r="4906" spans="1:11" s="62" customFormat="1" ht="15" customHeight="1" x14ac:dyDescent="0.25">
      <c r="A4906" s="8">
        <v>4904</v>
      </c>
      <c r="B4906" s="13">
        <v>9789750740275</v>
      </c>
      <c r="C4906" s="12" t="s">
        <v>9199</v>
      </c>
      <c r="D4906" s="12" t="s">
        <v>9191</v>
      </c>
      <c r="E4906" s="12" t="s">
        <v>8796</v>
      </c>
      <c r="F4906" s="12" t="s">
        <v>19</v>
      </c>
      <c r="G4906" s="12">
        <v>2019</v>
      </c>
      <c r="H4906" s="12" t="s">
        <v>7098</v>
      </c>
      <c r="I4906" s="60">
        <v>1</v>
      </c>
      <c r="K4906" s="71" t="str">
        <f t="shared" si="76"/>
        <v>RÜYALAR VE UYANIŞLAR DEFTERİ/LATİFE TEKİN/CAN YAYINLARI/TÜRKÇE/2019</v>
      </c>
    </row>
    <row r="4907" spans="1:11" s="62" customFormat="1" ht="15" customHeight="1" x14ac:dyDescent="0.25">
      <c r="A4907" s="8">
        <v>4905</v>
      </c>
      <c r="B4907" s="13">
        <v>9789750738715</v>
      </c>
      <c r="C4907" s="12" t="s">
        <v>9200</v>
      </c>
      <c r="D4907" s="12" t="s">
        <v>9191</v>
      </c>
      <c r="E4907" s="12" t="s">
        <v>8796</v>
      </c>
      <c r="F4907" s="12" t="s">
        <v>19</v>
      </c>
      <c r="G4907" s="12">
        <v>2018</v>
      </c>
      <c r="H4907" s="12" t="s">
        <v>7098</v>
      </c>
      <c r="I4907" s="60">
        <v>1</v>
      </c>
      <c r="K4907" s="71" t="str">
        <f t="shared" si="76"/>
        <v>SEVGİLİ ARSIZ ÖLÜM/LATİFE TEKİN/CAN YAYINLARI/TÜRKÇE/2018</v>
      </c>
    </row>
    <row r="4908" spans="1:11" s="62" customFormat="1" ht="15" customHeight="1" x14ac:dyDescent="0.25">
      <c r="A4908" s="8">
        <v>4906</v>
      </c>
      <c r="B4908" s="13">
        <v>9789750738814</v>
      </c>
      <c r="C4908" s="12" t="s">
        <v>9201</v>
      </c>
      <c r="D4908" s="12" t="s">
        <v>9191</v>
      </c>
      <c r="E4908" s="12" t="s">
        <v>8796</v>
      </c>
      <c r="F4908" s="12" t="s">
        <v>19</v>
      </c>
      <c r="G4908" s="12">
        <v>2018</v>
      </c>
      <c r="H4908" s="12" t="s">
        <v>7098</v>
      </c>
      <c r="I4908" s="60">
        <v>1</v>
      </c>
      <c r="K4908" s="71" t="str">
        <f t="shared" si="76"/>
        <v>SÜRÜKLENME /LATİFE TEKİN/CAN YAYINLARI/TÜRKÇE/2018</v>
      </c>
    </row>
    <row r="4909" spans="1:11" s="62" customFormat="1" ht="15" customHeight="1" x14ac:dyDescent="0.25">
      <c r="A4909" s="8">
        <v>4907</v>
      </c>
      <c r="B4909" s="13">
        <v>9789750740268</v>
      </c>
      <c r="C4909" s="12" t="s">
        <v>9202</v>
      </c>
      <c r="D4909" s="12" t="s">
        <v>9191</v>
      </c>
      <c r="E4909" s="12" t="s">
        <v>8796</v>
      </c>
      <c r="F4909" s="12" t="s">
        <v>19</v>
      </c>
      <c r="G4909" s="12">
        <v>2019</v>
      </c>
      <c r="H4909" s="12" t="s">
        <v>7098</v>
      </c>
      <c r="I4909" s="60">
        <v>1</v>
      </c>
      <c r="K4909" s="71" t="str">
        <f t="shared" si="76"/>
        <v>UNUTMA BAHÇESİ/LATİFE TEKİN/CAN YAYINLARI/TÜRKÇE/2019</v>
      </c>
    </row>
    <row r="4910" spans="1:11" s="62" customFormat="1" ht="15" customHeight="1" x14ac:dyDescent="0.25">
      <c r="A4910" s="8">
        <v>4908</v>
      </c>
      <c r="B4910" s="13">
        <v>9789750739651</v>
      </c>
      <c r="C4910" s="12" t="s">
        <v>9203</v>
      </c>
      <c r="D4910" s="12" t="s">
        <v>9204</v>
      </c>
      <c r="E4910" s="12" t="s">
        <v>8796</v>
      </c>
      <c r="F4910" s="12" t="s">
        <v>19</v>
      </c>
      <c r="G4910" s="12">
        <v>2019</v>
      </c>
      <c r="H4910" s="12" t="s">
        <v>7098</v>
      </c>
      <c r="I4910" s="60">
        <v>1</v>
      </c>
      <c r="K4910" s="71" t="str">
        <f t="shared" si="76"/>
        <v>ANNA KARENİNA (YENİ BEYAZ KAPAK)/LEV TOLSTOY/CAN YAYINLARI/TÜRKÇE/2019</v>
      </c>
    </row>
    <row r="4911" spans="1:11" s="62" customFormat="1" ht="15" customHeight="1" x14ac:dyDescent="0.25">
      <c r="A4911" s="8">
        <v>4909</v>
      </c>
      <c r="B4911" s="13">
        <v>9789750740626</v>
      </c>
      <c r="C4911" s="12" t="s">
        <v>9205</v>
      </c>
      <c r="D4911" s="12" t="s">
        <v>9204</v>
      </c>
      <c r="E4911" s="12" t="s">
        <v>8796</v>
      </c>
      <c r="F4911" s="12" t="s">
        <v>19</v>
      </c>
      <c r="G4911" s="12">
        <v>2019</v>
      </c>
      <c r="H4911" s="12" t="s">
        <v>7098</v>
      </c>
      <c r="I4911" s="60">
        <v>1</v>
      </c>
      <c r="K4911" s="71" t="str">
        <f t="shared" si="76"/>
        <v>DİRİLİŞ (YENİ BEYAZ KAPAK)/LEV TOLSTOY/CAN YAYINLARI/TÜRKÇE/2019</v>
      </c>
    </row>
    <row r="4912" spans="1:11" s="62" customFormat="1" ht="15" customHeight="1" x14ac:dyDescent="0.25">
      <c r="A4912" s="8">
        <v>4910</v>
      </c>
      <c r="B4912" s="13">
        <v>9789755100807</v>
      </c>
      <c r="C4912" s="12" t="s">
        <v>9206</v>
      </c>
      <c r="D4912" s="12" t="s">
        <v>9204</v>
      </c>
      <c r="E4912" s="12" t="s">
        <v>8796</v>
      </c>
      <c r="F4912" s="12" t="s">
        <v>19</v>
      </c>
      <c r="G4912" s="12"/>
      <c r="H4912" s="12" t="s">
        <v>7098</v>
      </c>
      <c r="I4912" s="60">
        <v>1</v>
      </c>
      <c r="K4912" s="71" t="str">
        <f t="shared" si="76"/>
        <v>ERİK ÇEKİRDEĞİ/LEV TOLSTOY/CAN YAYINLARI/TÜRKÇE/</v>
      </c>
    </row>
    <row r="4913" spans="1:11" s="62" customFormat="1" ht="15" customHeight="1" x14ac:dyDescent="0.25">
      <c r="A4913" s="8">
        <v>4911</v>
      </c>
      <c r="B4913" s="13">
        <v>9789750739613</v>
      </c>
      <c r="C4913" s="12" t="s">
        <v>9207</v>
      </c>
      <c r="D4913" s="12" t="s">
        <v>9204</v>
      </c>
      <c r="E4913" s="12" t="s">
        <v>8796</v>
      </c>
      <c r="F4913" s="12" t="s">
        <v>19</v>
      </c>
      <c r="G4913" s="12">
        <v>2019</v>
      </c>
      <c r="H4913" s="12" t="s">
        <v>7098</v>
      </c>
      <c r="I4913" s="60">
        <v>1</v>
      </c>
      <c r="K4913" s="71" t="str">
        <f t="shared" si="76"/>
        <v>HACI MURAT (YENİ BEYAZ KAPAK)/LEV TOLSTOY/CAN YAYINLARI/TÜRKÇE/2019</v>
      </c>
    </row>
    <row r="4914" spans="1:11" s="62" customFormat="1" ht="15" customHeight="1" x14ac:dyDescent="0.25">
      <c r="A4914" s="8">
        <v>4912</v>
      </c>
      <c r="B4914" s="13">
        <v>9789750739194</v>
      </c>
      <c r="C4914" s="12" t="s">
        <v>9208</v>
      </c>
      <c r="D4914" s="12" t="s">
        <v>9204</v>
      </c>
      <c r="E4914" s="12" t="s">
        <v>8796</v>
      </c>
      <c r="F4914" s="12" t="s">
        <v>19</v>
      </c>
      <c r="G4914" s="12">
        <v>2018</v>
      </c>
      <c r="H4914" s="12" t="s">
        <v>7098</v>
      </c>
      <c r="I4914" s="60">
        <v>1</v>
      </c>
      <c r="K4914" s="71" t="str">
        <f t="shared" si="76"/>
        <v>İVAN İLYİÇ'İN ÖLÜMÜ (YENİ BEYAZ KAPAK)/LEV TOLSTOY/CAN YAYINLARI/TÜRKÇE/2018</v>
      </c>
    </row>
    <row r="4915" spans="1:11" s="62" customFormat="1" ht="15" customHeight="1" x14ac:dyDescent="0.25">
      <c r="A4915" s="8">
        <v>4913</v>
      </c>
      <c r="B4915" s="13">
        <v>9789750739446</v>
      </c>
      <c r="C4915" s="12" t="s">
        <v>9209</v>
      </c>
      <c r="D4915" s="12" t="s">
        <v>9204</v>
      </c>
      <c r="E4915" s="12" t="s">
        <v>8796</v>
      </c>
      <c r="F4915" s="12" t="s">
        <v>19</v>
      </c>
      <c r="G4915" s="12">
        <v>2019</v>
      </c>
      <c r="H4915" s="12" t="s">
        <v>7098</v>
      </c>
      <c r="I4915" s="60">
        <v>1</v>
      </c>
      <c r="K4915" s="71" t="str">
        <f t="shared" si="76"/>
        <v>KREUTZER SONAT (YENİ BEYAZ KAPAK)/LEV TOLSTOY/CAN YAYINLARI/TÜRKÇE/2019</v>
      </c>
    </row>
    <row r="4916" spans="1:11" s="62" customFormat="1" ht="15" customHeight="1" x14ac:dyDescent="0.25">
      <c r="A4916" s="8">
        <v>4914</v>
      </c>
      <c r="B4916" s="13">
        <v>9789750701207</v>
      </c>
      <c r="C4916" s="12" t="s">
        <v>9210</v>
      </c>
      <c r="D4916" s="12" t="s">
        <v>9204</v>
      </c>
      <c r="E4916" s="12" t="s">
        <v>8796</v>
      </c>
      <c r="F4916" s="12" t="s">
        <v>19</v>
      </c>
      <c r="G4916" s="12"/>
      <c r="H4916" s="12" t="s">
        <v>7098</v>
      </c>
      <c r="I4916" s="60">
        <v>1</v>
      </c>
      <c r="K4916" s="71" t="str">
        <f t="shared" si="76"/>
        <v>KÜÇÜK ŞEYTAN/LEV TOLSTOY/CAN YAYINLARI/TÜRKÇE/</v>
      </c>
    </row>
    <row r="4917" spans="1:11" s="62" customFormat="1" ht="15" customHeight="1" x14ac:dyDescent="0.25">
      <c r="A4917" s="8">
        <v>4915</v>
      </c>
      <c r="B4917" s="13">
        <v>9789750740091</v>
      </c>
      <c r="C4917" s="12" t="s">
        <v>9211</v>
      </c>
      <c r="D4917" s="12" t="s">
        <v>9204</v>
      </c>
      <c r="E4917" s="12" t="s">
        <v>8796</v>
      </c>
      <c r="F4917" s="12" t="s">
        <v>19</v>
      </c>
      <c r="G4917" s="12">
        <v>2019</v>
      </c>
      <c r="H4917" s="12" t="s">
        <v>7098</v>
      </c>
      <c r="I4917" s="60">
        <v>1</v>
      </c>
      <c r="K4917" s="71" t="str">
        <f t="shared" si="76"/>
        <v>POLİKUŞKA (YENİ KAPAK-Kısa Klasik)/LEV TOLSTOY/CAN YAYINLARI/TÜRKÇE/2019</v>
      </c>
    </row>
    <row r="4918" spans="1:11" s="62" customFormat="1" ht="15" customHeight="1" x14ac:dyDescent="0.25">
      <c r="A4918" s="8">
        <v>4916</v>
      </c>
      <c r="B4918" s="13">
        <v>9789750738388</v>
      </c>
      <c r="C4918" s="12" t="s">
        <v>9212</v>
      </c>
      <c r="D4918" s="12" t="s">
        <v>9204</v>
      </c>
      <c r="E4918" s="12" t="s">
        <v>8796</v>
      </c>
      <c r="F4918" s="12" t="s">
        <v>19</v>
      </c>
      <c r="G4918" s="12">
        <v>2018</v>
      </c>
      <c r="H4918" s="12" t="s">
        <v>7098</v>
      </c>
      <c r="I4918" s="60">
        <v>1</v>
      </c>
      <c r="K4918" s="71" t="str">
        <f t="shared" si="76"/>
        <v>SAVAŞ VE BARIŞ (FOTOĞRAFLI KLASİKLER)/LEV TOLSTOY/CAN YAYINLARI/TÜRKÇE/2018</v>
      </c>
    </row>
    <row r="4919" spans="1:11" s="62" customFormat="1" ht="15" customHeight="1" x14ac:dyDescent="0.25">
      <c r="A4919" s="8">
        <v>4917</v>
      </c>
      <c r="B4919" s="13">
        <v>9789750739545</v>
      </c>
      <c r="C4919" s="12" t="s">
        <v>9213</v>
      </c>
      <c r="D4919" s="12" t="s">
        <v>9204</v>
      </c>
      <c r="E4919" s="12" t="s">
        <v>8796</v>
      </c>
      <c r="F4919" s="12" t="s">
        <v>19</v>
      </c>
      <c r="G4919" s="12">
        <v>2019</v>
      </c>
      <c r="H4919" s="12" t="s">
        <v>7098</v>
      </c>
      <c r="I4919" s="60">
        <v>1</v>
      </c>
      <c r="K4919" s="71" t="str">
        <f t="shared" si="76"/>
        <v>SAVAŞ VE BARIŞ (YENİ BEYAZ KAPAK)/LEV TOLSTOY/CAN YAYINLARI/TÜRKÇE/2019</v>
      </c>
    </row>
    <row r="4920" spans="1:11" s="62" customFormat="1" ht="15" customHeight="1" x14ac:dyDescent="0.25">
      <c r="A4920" s="8">
        <v>4918</v>
      </c>
      <c r="B4920" s="13">
        <v>9789750706141</v>
      </c>
      <c r="C4920" s="12" t="s">
        <v>9214</v>
      </c>
      <c r="D4920" s="12" t="s">
        <v>9215</v>
      </c>
      <c r="E4920" s="12" t="s">
        <v>8796</v>
      </c>
      <c r="F4920" s="12" t="s">
        <v>19</v>
      </c>
      <c r="G4920" s="12"/>
      <c r="H4920" s="12" t="s">
        <v>7098</v>
      </c>
      <c r="I4920" s="60">
        <v>1</v>
      </c>
      <c r="K4920" s="71" t="str">
        <f t="shared" si="76"/>
        <v>ALICE HARİKALAR ÜLKESİNDE/LEWİS CARROLL/CAN YAYINLARI/TÜRKÇE/</v>
      </c>
    </row>
    <row r="4921" spans="1:11" s="62" customFormat="1" ht="15" customHeight="1" x14ac:dyDescent="0.25">
      <c r="A4921" s="8">
        <v>4919</v>
      </c>
      <c r="B4921" s="13">
        <v>9789750700453</v>
      </c>
      <c r="C4921" s="12" t="s">
        <v>9216</v>
      </c>
      <c r="D4921" s="12" t="s">
        <v>9215</v>
      </c>
      <c r="E4921" s="12" t="s">
        <v>8796</v>
      </c>
      <c r="F4921" s="12" t="s">
        <v>19</v>
      </c>
      <c r="G4921" s="12"/>
      <c r="H4921" s="12" t="s">
        <v>7098</v>
      </c>
      <c r="I4921" s="60">
        <v>1</v>
      </c>
      <c r="K4921" s="71" t="str">
        <f t="shared" si="76"/>
        <v>AYNANIN İÇİNDEN - ALICE HARİKALAR ÜLKESİNDE/LEWİS CARROLL/CAN YAYINLARI/TÜRKÇE/</v>
      </c>
    </row>
    <row r="4922" spans="1:11" s="62" customFormat="1" ht="15" customHeight="1" x14ac:dyDescent="0.25">
      <c r="A4922" s="8">
        <v>4920</v>
      </c>
      <c r="B4922" s="13">
        <v>9789750736995</v>
      </c>
      <c r="C4922" s="12" t="s">
        <v>9217</v>
      </c>
      <c r="D4922" s="12" t="s">
        <v>9218</v>
      </c>
      <c r="E4922" s="12" t="s">
        <v>8796</v>
      </c>
      <c r="F4922" s="12" t="s">
        <v>19</v>
      </c>
      <c r="G4922" s="12">
        <v>2018</v>
      </c>
      <c r="H4922" s="12" t="s">
        <v>7098</v>
      </c>
      <c r="I4922" s="60">
        <v>1</v>
      </c>
      <c r="K4922" s="71" t="str">
        <f t="shared" si="76"/>
        <v>FELSEFEDE MARKSİST OLMAK/LOUIS ALTHUSSER/CAN YAYINLARI/TÜRKÇE/2018</v>
      </c>
    </row>
    <row r="4923" spans="1:11" s="62" customFormat="1" ht="15" customHeight="1" x14ac:dyDescent="0.25">
      <c r="A4923" s="8">
        <v>4921</v>
      </c>
      <c r="B4923" s="13">
        <v>9789750732201</v>
      </c>
      <c r="C4923" s="12" t="s">
        <v>9219</v>
      </c>
      <c r="D4923" s="12" t="s">
        <v>9218</v>
      </c>
      <c r="E4923" s="12" t="s">
        <v>8796</v>
      </c>
      <c r="F4923" s="12" t="s">
        <v>19</v>
      </c>
      <c r="G4923" s="12">
        <v>2016</v>
      </c>
      <c r="H4923" s="12" t="s">
        <v>7098</v>
      </c>
      <c r="I4923" s="60">
        <v>1</v>
      </c>
      <c r="K4923" s="71" t="str">
        <f t="shared" si="76"/>
        <v>FİLOZOF OLMAYANLAR İÇİN FELSEFEYE GİRİŞ/LOUIS ALTHUSSER/CAN YAYINLARI/TÜRKÇE/2016</v>
      </c>
    </row>
    <row r="4924" spans="1:11" s="62" customFormat="1" ht="15" customHeight="1" x14ac:dyDescent="0.25">
      <c r="A4924" s="8">
        <v>4922</v>
      </c>
      <c r="B4924" s="13">
        <v>9789750740107</v>
      </c>
      <c r="C4924" s="12" t="s">
        <v>9220</v>
      </c>
      <c r="D4924" s="12" t="s">
        <v>9221</v>
      </c>
      <c r="E4924" s="12" t="s">
        <v>8796</v>
      </c>
      <c r="F4924" s="12" t="s">
        <v>19</v>
      </c>
      <c r="G4924" s="12">
        <v>2019</v>
      </c>
      <c r="H4924" s="12" t="s">
        <v>7098</v>
      </c>
      <c r="I4924" s="60">
        <v>1</v>
      </c>
      <c r="K4924" s="71" t="str">
        <f t="shared" si="76"/>
        <v>BABIALİ HATIRALARI/MAHMUT YESARİ/CAN YAYINLARI/TÜRKÇE/2019</v>
      </c>
    </row>
    <row r="4925" spans="1:11" s="62" customFormat="1" ht="15" customHeight="1" x14ac:dyDescent="0.25">
      <c r="A4925" s="8">
        <v>4923</v>
      </c>
      <c r="B4925" s="13">
        <v>9789750739293</v>
      </c>
      <c r="C4925" s="12" t="s">
        <v>9222</v>
      </c>
      <c r="D4925" s="12" t="s">
        <v>9221</v>
      </c>
      <c r="E4925" s="12" t="s">
        <v>8796</v>
      </c>
      <c r="F4925" s="12" t="s">
        <v>19</v>
      </c>
      <c r="G4925" s="12">
        <v>2019</v>
      </c>
      <c r="H4925" s="12" t="s">
        <v>7098</v>
      </c>
      <c r="I4925" s="60">
        <v>1</v>
      </c>
      <c r="K4925" s="71" t="str">
        <f t="shared" si="76"/>
        <v>İSTANBUL'UN ANTİKA TİPLERİ/MAHMUT YESARİ/CAN YAYINLARI/TÜRKÇE/2019</v>
      </c>
    </row>
    <row r="4926" spans="1:11" s="62" customFormat="1" ht="15" customHeight="1" x14ac:dyDescent="0.25">
      <c r="A4926" s="8">
        <v>4924</v>
      </c>
      <c r="B4926" s="13">
        <v>9789750739156</v>
      </c>
      <c r="C4926" s="12" t="s">
        <v>9223</v>
      </c>
      <c r="D4926" s="12" t="s">
        <v>8613</v>
      </c>
      <c r="E4926" s="12" t="s">
        <v>8796</v>
      </c>
      <c r="F4926" s="12" t="s">
        <v>19</v>
      </c>
      <c r="G4926" s="12">
        <v>2018</v>
      </c>
      <c r="H4926" s="12" t="s">
        <v>7098</v>
      </c>
      <c r="I4926" s="60">
        <v>1</v>
      </c>
      <c r="K4926" s="71" t="str">
        <f t="shared" si="76"/>
        <v>ANA (YENİ BEYAZ KAPAK)/MAKSİM GORKİ/CAN YAYINLARI/TÜRKÇE/2018</v>
      </c>
    </row>
    <row r="4927" spans="1:11" s="62" customFormat="1" ht="15" customHeight="1" x14ac:dyDescent="0.25">
      <c r="A4927" s="8">
        <v>4925</v>
      </c>
      <c r="B4927" s="13">
        <v>9789750721977</v>
      </c>
      <c r="C4927" s="12" t="s">
        <v>8640</v>
      </c>
      <c r="D4927" s="12" t="s">
        <v>8613</v>
      </c>
      <c r="E4927" s="12" t="s">
        <v>8796</v>
      </c>
      <c r="F4927" s="12" t="s">
        <v>19</v>
      </c>
      <c r="G4927" s="12">
        <v>2014</v>
      </c>
      <c r="H4927" s="12" t="s">
        <v>7098</v>
      </c>
      <c r="I4927" s="60">
        <v>1</v>
      </c>
      <c r="K4927" s="71" t="str">
        <f t="shared" si="76"/>
        <v>BENİM ÜNİVERSİTELERİM/MAKSİM GORKİ/CAN YAYINLARI/TÜRKÇE/2014</v>
      </c>
    </row>
    <row r="4928" spans="1:11" s="62" customFormat="1" ht="15" customHeight="1" x14ac:dyDescent="0.25">
      <c r="A4928" s="8">
        <v>4926</v>
      </c>
      <c r="B4928" s="13">
        <v>9789750724848</v>
      </c>
      <c r="C4928" s="12" t="s">
        <v>9224</v>
      </c>
      <c r="D4928" s="12" t="s">
        <v>8613</v>
      </c>
      <c r="E4928" s="12" t="s">
        <v>8796</v>
      </c>
      <c r="F4928" s="12" t="s">
        <v>19</v>
      </c>
      <c r="G4928" s="12">
        <v>2015</v>
      </c>
      <c r="H4928" s="12" t="s">
        <v>7098</v>
      </c>
      <c r="I4928" s="60">
        <v>1</v>
      </c>
      <c r="K4928" s="71" t="str">
        <f t="shared" si="76"/>
        <v>BOZGUNCU - SEÇME ÖYKÜLER/MAKSİM GORKİ/CAN YAYINLARI/TÜRKÇE/2015</v>
      </c>
    </row>
    <row r="4929" spans="1:11" s="62" customFormat="1" ht="15" customHeight="1" x14ac:dyDescent="0.25">
      <c r="A4929" s="8">
        <v>4927</v>
      </c>
      <c r="B4929" s="13">
        <v>9789750739897</v>
      </c>
      <c r="C4929" s="12" t="s">
        <v>9225</v>
      </c>
      <c r="D4929" s="12" t="s">
        <v>8613</v>
      </c>
      <c r="E4929" s="12" t="s">
        <v>8796</v>
      </c>
      <c r="F4929" s="12" t="s">
        <v>19</v>
      </c>
      <c r="G4929" s="12">
        <v>2019</v>
      </c>
      <c r="H4929" s="12" t="s">
        <v>7098</v>
      </c>
      <c r="I4929" s="60">
        <v>1</v>
      </c>
      <c r="K4929" s="71" t="str">
        <f t="shared" si="76"/>
        <v>ÇOCUKLUĞUM (YENİ BEYAZ KAPAK)/MAKSİM GORKİ/CAN YAYINLARI/TÜRKÇE/2019</v>
      </c>
    </row>
    <row r="4930" spans="1:11" s="62" customFormat="1" ht="15" customHeight="1" x14ac:dyDescent="0.25">
      <c r="A4930" s="8">
        <v>4928</v>
      </c>
      <c r="B4930" s="13">
        <v>9789750739460</v>
      </c>
      <c r="C4930" s="12" t="s">
        <v>9226</v>
      </c>
      <c r="D4930" s="12" t="s">
        <v>8613</v>
      </c>
      <c r="E4930" s="12" t="s">
        <v>8796</v>
      </c>
      <c r="F4930" s="12" t="s">
        <v>19</v>
      </c>
      <c r="G4930" s="12">
        <v>2019</v>
      </c>
      <c r="H4930" s="12" t="s">
        <v>7098</v>
      </c>
      <c r="I4930" s="60">
        <v>1</v>
      </c>
      <c r="K4930" s="71" t="str">
        <f t="shared" si="76"/>
        <v>İNSANLAR ARASINDA (YENİ BEYAZ KAPAK)/MAKSİM GORKİ/CAN YAYINLARI/TÜRKÇE/2019</v>
      </c>
    </row>
    <row r="4931" spans="1:11" s="62" customFormat="1" ht="15" customHeight="1" x14ac:dyDescent="0.25">
      <c r="A4931" s="8">
        <v>4929</v>
      </c>
      <c r="B4931" s="13">
        <v>9789750739453</v>
      </c>
      <c r="C4931" s="12" t="s">
        <v>9227</v>
      </c>
      <c r="D4931" s="12" t="s">
        <v>8613</v>
      </c>
      <c r="E4931" s="12" t="s">
        <v>8796</v>
      </c>
      <c r="F4931" s="12" t="s">
        <v>19</v>
      </c>
      <c r="G4931" s="12">
        <v>2019</v>
      </c>
      <c r="H4931" s="12" t="s">
        <v>7098</v>
      </c>
      <c r="I4931" s="60">
        <v>1</v>
      </c>
      <c r="K4931" s="71" t="str">
        <f t="shared" si="76"/>
        <v>MUJİK (YENİ BEYAZ KAPAK)/MAKSİM GORKİ/CAN YAYINLARI/TÜRKÇE/2019</v>
      </c>
    </row>
    <row r="4932" spans="1:11" s="62" customFormat="1" ht="15" customHeight="1" x14ac:dyDescent="0.25">
      <c r="A4932" s="8">
        <v>4930</v>
      </c>
      <c r="B4932" s="13">
        <v>9789750739477</v>
      </c>
      <c r="C4932" s="12" t="s">
        <v>9228</v>
      </c>
      <c r="D4932" s="12" t="s">
        <v>8613</v>
      </c>
      <c r="E4932" s="12" t="s">
        <v>8796</v>
      </c>
      <c r="F4932" s="12" t="s">
        <v>19</v>
      </c>
      <c r="G4932" s="12">
        <v>2019</v>
      </c>
      <c r="H4932" s="12" t="s">
        <v>7098</v>
      </c>
      <c r="I4932" s="60">
        <v>1</v>
      </c>
      <c r="K4932" s="71" t="str">
        <f t="shared" si="76"/>
        <v>YAŞANMIŞ HİKAYELER (YENİ BEYAZ KAPAK)/MAKSİM GORKİ/CAN YAYINLARI/TÜRKÇE/2019</v>
      </c>
    </row>
    <row r="4933" spans="1:11" s="62" customFormat="1" ht="15" customHeight="1" x14ac:dyDescent="0.25">
      <c r="A4933" s="8">
        <v>4931</v>
      </c>
      <c r="B4933" s="13">
        <v>9789755101309</v>
      </c>
      <c r="C4933" s="12" t="s">
        <v>9229</v>
      </c>
      <c r="D4933" s="12" t="s">
        <v>9230</v>
      </c>
      <c r="E4933" s="12" t="s">
        <v>8796</v>
      </c>
      <c r="F4933" s="12" t="s">
        <v>19</v>
      </c>
      <c r="G4933" s="12">
        <v>2015</v>
      </c>
      <c r="H4933" s="12" t="s">
        <v>7098</v>
      </c>
      <c r="I4933" s="60">
        <v>1</v>
      </c>
      <c r="K4933" s="71" t="str">
        <f t="shared" ref="K4933:K4996" si="77">C4933&amp;"/"&amp;D4933&amp;"/"&amp;E4933&amp;"/"&amp;F4933&amp;"/"&amp;G4933</f>
        <v>SWANN'IN BİR AŞKI/MARCEL PROUST/CAN YAYINLARI/TÜRKÇE/2015</v>
      </c>
    </row>
    <row r="4934" spans="1:11" s="62" customFormat="1" ht="15" customHeight="1" x14ac:dyDescent="0.25">
      <c r="A4934" s="8">
        <v>4932</v>
      </c>
      <c r="B4934" s="13">
        <v>9789750713460</v>
      </c>
      <c r="C4934" s="12" t="s">
        <v>9231</v>
      </c>
      <c r="D4934" s="12" t="s">
        <v>9232</v>
      </c>
      <c r="E4934" s="12" t="s">
        <v>8796</v>
      </c>
      <c r="F4934" s="12" t="s">
        <v>19</v>
      </c>
      <c r="G4934" s="12">
        <v>2011</v>
      </c>
      <c r="H4934" s="12" t="s">
        <v>7098</v>
      </c>
      <c r="I4934" s="60">
        <v>1</v>
      </c>
      <c r="K4934" s="71" t="str">
        <f t="shared" si="77"/>
        <v>Mişima ya da Boşluk Algısı/MARGUERITE YOURCENAR/CAN YAYINLARI/TÜRKÇE/2011</v>
      </c>
    </row>
    <row r="4935" spans="1:11" s="62" customFormat="1" ht="15" customHeight="1" x14ac:dyDescent="0.25">
      <c r="A4935" s="8">
        <v>4933</v>
      </c>
      <c r="B4935" s="13">
        <v>9789750715242</v>
      </c>
      <c r="C4935" s="12" t="s">
        <v>9233</v>
      </c>
      <c r="D4935" s="12" t="s">
        <v>9234</v>
      </c>
      <c r="E4935" s="12" t="s">
        <v>8796</v>
      </c>
      <c r="F4935" s="12" t="s">
        <v>19</v>
      </c>
      <c r="G4935" s="12">
        <v>2012</v>
      </c>
      <c r="H4935" s="12" t="s">
        <v>7098</v>
      </c>
      <c r="I4935" s="60">
        <v>1</v>
      </c>
      <c r="K4935" s="71" t="str">
        <f t="shared" si="77"/>
        <v>GENÇ BİR ROMANCIYA MEKTUPLAR/MARIO VARGAS LLOSA/CAN YAYINLARI/TÜRKÇE/2012</v>
      </c>
    </row>
    <row r="4936" spans="1:11" s="62" customFormat="1" ht="15" customHeight="1" x14ac:dyDescent="0.25">
      <c r="A4936" s="8">
        <v>4934</v>
      </c>
      <c r="B4936" s="13">
        <v>9789750739668</v>
      </c>
      <c r="C4936" s="12" t="s">
        <v>9235</v>
      </c>
      <c r="D4936" s="12" t="s">
        <v>8148</v>
      </c>
      <c r="E4936" s="12" t="s">
        <v>8796</v>
      </c>
      <c r="F4936" s="12" t="s">
        <v>19</v>
      </c>
      <c r="G4936" s="12">
        <v>2019</v>
      </c>
      <c r="H4936" s="12" t="s">
        <v>7098</v>
      </c>
      <c r="I4936" s="60">
        <v>1</v>
      </c>
      <c r="K4936" s="71" t="str">
        <f t="shared" si="77"/>
        <v>PRENS OLEOMARGARİN’İN AŞIRILMASI/MARK TWAIN/CAN YAYINLARI/TÜRKÇE/2019</v>
      </c>
    </row>
    <row r="4937" spans="1:11" s="62" customFormat="1" ht="15" customHeight="1" x14ac:dyDescent="0.25">
      <c r="A4937" s="8">
        <v>4935</v>
      </c>
      <c r="B4937" s="13">
        <v>9789750738371</v>
      </c>
      <c r="C4937" s="12" t="s">
        <v>9236</v>
      </c>
      <c r="D4937" s="12" t="s">
        <v>9237</v>
      </c>
      <c r="E4937" s="12" t="s">
        <v>8796</v>
      </c>
      <c r="F4937" s="12" t="s">
        <v>19</v>
      </c>
      <c r="G4937" s="12">
        <v>2018</v>
      </c>
      <c r="H4937" s="12" t="s">
        <v>7098</v>
      </c>
      <c r="I4937" s="60">
        <v>1</v>
      </c>
      <c r="K4937" s="71" t="str">
        <f t="shared" si="77"/>
        <v>FRANKENSTEIN (FOTOĞRAFLI KLASİKLER)/MARY SHELLEY/CAN YAYINLARI/TÜRKÇE/2018</v>
      </c>
    </row>
    <row r="4938" spans="1:11" s="62" customFormat="1" ht="15" customHeight="1" x14ac:dyDescent="0.25">
      <c r="A4938" s="8">
        <v>4936</v>
      </c>
      <c r="B4938" s="13">
        <v>9789750741449</v>
      </c>
      <c r="C4938" s="12" t="s">
        <v>9238</v>
      </c>
      <c r="D4938" s="12" t="s">
        <v>9237</v>
      </c>
      <c r="E4938" s="12" t="s">
        <v>8796</v>
      </c>
      <c r="F4938" s="12" t="s">
        <v>19</v>
      </c>
      <c r="G4938" s="12">
        <v>2012</v>
      </c>
      <c r="H4938" s="12" t="s">
        <v>7098</v>
      </c>
      <c r="I4938" s="60">
        <v>1</v>
      </c>
      <c r="K4938" s="71" t="str">
        <f t="shared" si="77"/>
        <v>FRANKENSTEIN (YENİ BEYAZ KAPAK)/MARY SHELLEY/CAN YAYINLARI/TÜRKÇE/2012</v>
      </c>
    </row>
    <row r="4939" spans="1:11" s="62" customFormat="1" ht="15" customHeight="1" x14ac:dyDescent="0.25">
      <c r="A4939" s="8">
        <v>4937</v>
      </c>
      <c r="B4939" s="13">
        <v>9789750702495</v>
      </c>
      <c r="C4939" s="12" t="s">
        <v>9239</v>
      </c>
      <c r="D4939" s="12" t="s">
        <v>9240</v>
      </c>
      <c r="E4939" s="12" t="s">
        <v>8796</v>
      </c>
      <c r="F4939" s="12" t="s">
        <v>19</v>
      </c>
      <c r="G4939" s="12"/>
      <c r="H4939" s="12" t="s">
        <v>7098</v>
      </c>
      <c r="I4939" s="60">
        <v>1</v>
      </c>
      <c r="K4939" s="71" t="str">
        <f t="shared" si="77"/>
        <v>HOMO FABER/MAX FRISCH/CAN YAYINLARI/TÜRKÇE/</v>
      </c>
    </row>
    <row r="4940" spans="1:11" s="62" customFormat="1" ht="15" customHeight="1" x14ac:dyDescent="0.25">
      <c r="A4940" s="8">
        <v>4938</v>
      </c>
      <c r="B4940" s="13">
        <v>9789750740572</v>
      </c>
      <c r="C4940" s="12" t="s">
        <v>9241</v>
      </c>
      <c r="D4940" s="12" t="s">
        <v>9240</v>
      </c>
      <c r="E4940" s="12" t="s">
        <v>8796</v>
      </c>
      <c r="F4940" s="12" t="s">
        <v>19</v>
      </c>
      <c r="G4940" s="12">
        <v>2019</v>
      </c>
      <c r="H4940" s="12" t="s">
        <v>7098</v>
      </c>
      <c r="I4940" s="60">
        <v>1</v>
      </c>
      <c r="K4940" s="71" t="str">
        <f t="shared" si="77"/>
        <v>KONT ÖDERLAND /MAX FRISCH/CAN YAYINLARI/TÜRKÇE/2019</v>
      </c>
    </row>
    <row r="4941" spans="1:11" s="62" customFormat="1" ht="15" customHeight="1" x14ac:dyDescent="0.25">
      <c r="A4941" s="8">
        <v>4939</v>
      </c>
      <c r="B4941" s="13">
        <v>9789750739804</v>
      </c>
      <c r="C4941" s="12" t="s">
        <v>9242</v>
      </c>
      <c r="D4941" s="12" t="s">
        <v>8764</v>
      </c>
      <c r="E4941" s="12" t="s">
        <v>8796</v>
      </c>
      <c r="F4941" s="12" t="s">
        <v>19</v>
      </c>
      <c r="G4941" s="12">
        <v>2019</v>
      </c>
      <c r="H4941" s="12" t="s">
        <v>7098</v>
      </c>
      <c r="I4941" s="60">
        <v>1</v>
      </c>
      <c r="K4941" s="71" t="str">
        <f t="shared" si="77"/>
        <v>EYLÜL (GÜNÜMÜZ TÜRKÇESİYLE)/MEHMET RAUF/CAN YAYINLARI/TÜRKÇE/2019</v>
      </c>
    </row>
    <row r="4942" spans="1:11" s="62" customFormat="1" ht="15" customHeight="1" x14ac:dyDescent="0.25">
      <c r="A4942" s="8">
        <v>4940</v>
      </c>
      <c r="B4942" s="13">
        <v>9789750739781</v>
      </c>
      <c r="C4942" s="12" t="s">
        <v>9243</v>
      </c>
      <c r="D4942" s="12" t="s">
        <v>8764</v>
      </c>
      <c r="E4942" s="12" t="s">
        <v>8796</v>
      </c>
      <c r="F4942" s="12" t="s">
        <v>19</v>
      </c>
      <c r="G4942" s="12">
        <v>2019</v>
      </c>
      <c r="H4942" s="12" t="s">
        <v>7098</v>
      </c>
      <c r="I4942" s="60">
        <v>1</v>
      </c>
      <c r="K4942" s="71" t="str">
        <f t="shared" si="77"/>
        <v>EYLÜL (ORİJİNAL METİN)/MEHMET RAUF/CAN YAYINLARI/TÜRKÇE/2019</v>
      </c>
    </row>
    <row r="4943" spans="1:11" s="62" customFormat="1" ht="15" customHeight="1" x14ac:dyDescent="0.25">
      <c r="A4943" s="8">
        <v>4941</v>
      </c>
      <c r="B4943" s="13">
        <v>9789750739873</v>
      </c>
      <c r="C4943" s="12" t="s">
        <v>9244</v>
      </c>
      <c r="D4943" s="12" t="s">
        <v>8095</v>
      </c>
      <c r="E4943" s="12" t="s">
        <v>8796</v>
      </c>
      <c r="F4943" s="12" t="s">
        <v>19</v>
      </c>
      <c r="G4943" s="12">
        <v>2019</v>
      </c>
      <c r="H4943" s="12" t="s">
        <v>7098</v>
      </c>
      <c r="I4943" s="60">
        <v>1</v>
      </c>
      <c r="K4943" s="71" t="str">
        <f t="shared" si="77"/>
        <v>SİS (YENİ BEYAZ KAPAK)/MIGUEL DE UNAMUNO/CAN YAYINLARI/TÜRKÇE/2019</v>
      </c>
    </row>
    <row r="4944" spans="1:11" s="62" customFormat="1" ht="15" customHeight="1" x14ac:dyDescent="0.25">
      <c r="A4944" s="8">
        <v>4942</v>
      </c>
      <c r="B4944" s="13">
        <v>9789750741296</v>
      </c>
      <c r="C4944" s="12" t="s">
        <v>9245</v>
      </c>
      <c r="D4944" s="12" t="s">
        <v>8095</v>
      </c>
      <c r="E4944" s="12" t="s">
        <v>8796</v>
      </c>
      <c r="F4944" s="12" t="s">
        <v>19</v>
      </c>
      <c r="G4944" s="12">
        <v>2019</v>
      </c>
      <c r="H4944" s="12" t="s">
        <v>7098</v>
      </c>
      <c r="I4944" s="60">
        <v>1</v>
      </c>
      <c r="K4944" s="71" t="str">
        <f t="shared" si="77"/>
        <v>YAMAN ADAM (YENİ BEYAZ KAPAK)/MIGUEL DE UNAMUNO/CAN YAYINLARI/TÜRKÇE/2019</v>
      </c>
    </row>
    <row r="4945" spans="1:11" s="62" customFormat="1" ht="15" customHeight="1" x14ac:dyDescent="0.25">
      <c r="A4945" s="8">
        <v>4943</v>
      </c>
      <c r="B4945" s="13">
        <v>9789750734588</v>
      </c>
      <c r="C4945" s="12" t="s">
        <v>9246</v>
      </c>
      <c r="D4945" s="12" t="s">
        <v>9247</v>
      </c>
      <c r="E4945" s="12" t="s">
        <v>8796</v>
      </c>
      <c r="F4945" s="12" t="s">
        <v>19</v>
      </c>
      <c r="G4945" s="12">
        <v>2017</v>
      </c>
      <c r="H4945" s="12" t="s">
        <v>7098</v>
      </c>
      <c r="I4945" s="60">
        <v>1</v>
      </c>
      <c r="K4945" s="71" t="str">
        <f t="shared" si="77"/>
        <v>AYRILIK VALSİ (YENİ KAPAK)/MILAN KUNDERA/CAN YAYINLARI/TÜRKÇE/2017</v>
      </c>
    </row>
    <row r="4946" spans="1:11" s="62" customFormat="1" ht="15" customHeight="1" x14ac:dyDescent="0.25">
      <c r="A4946" s="8">
        <v>4944</v>
      </c>
      <c r="B4946" s="13">
        <v>9789750733833</v>
      </c>
      <c r="C4946" s="12" t="s">
        <v>9248</v>
      </c>
      <c r="D4946" s="12" t="s">
        <v>9247</v>
      </c>
      <c r="E4946" s="12" t="s">
        <v>8796</v>
      </c>
      <c r="F4946" s="12" t="s">
        <v>19</v>
      </c>
      <c r="G4946" s="12">
        <v>2017</v>
      </c>
      <c r="H4946" s="12" t="s">
        <v>7098</v>
      </c>
      <c r="I4946" s="60">
        <v>1</v>
      </c>
      <c r="K4946" s="71" t="str">
        <f t="shared" si="77"/>
        <v>BİLMEMEK (YENİ KAPAK)/MILAN KUNDERA/CAN YAYINLARI/TÜRKÇE/2017</v>
      </c>
    </row>
    <row r="4947" spans="1:11" s="62" customFormat="1" ht="15" customHeight="1" x14ac:dyDescent="0.25">
      <c r="A4947" s="8">
        <v>4945</v>
      </c>
      <c r="B4947" s="13">
        <v>9789750736483</v>
      </c>
      <c r="C4947" s="12" t="s">
        <v>9249</v>
      </c>
      <c r="D4947" s="12" t="s">
        <v>9247</v>
      </c>
      <c r="E4947" s="12" t="s">
        <v>8796</v>
      </c>
      <c r="F4947" s="12" t="s">
        <v>19</v>
      </c>
      <c r="G4947" s="12">
        <v>2017</v>
      </c>
      <c r="H4947" s="12" t="s">
        <v>7098</v>
      </c>
      <c r="I4947" s="60">
        <v>1</v>
      </c>
      <c r="K4947" s="71" t="str">
        <f t="shared" si="77"/>
        <v>BİR BULUŞMA (YENİ KAPAK)/MILAN KUNDERA/CAN YAYINLARI/TÜRKÇE/2017</v>
      </c>
    </row>
    <row r="4948" spans="1:11" s="62" customFormat="1" ht="15" customHeight="1" x14ac:dyDescent="0.25">
      <c r="A4948" s="8">
        <v>4946</v>
      </c>
      <c r="B4948" s="13">
        <v>9789750717444</v>
      </c>
      <c r="C4948" s="12" t="s">
        <v>9250</v>
      </c>
      <c r="D4948" s="12" t="s">
        <v>9247</v>
      </c>
      <c r="E4948" s="12" t="s">
        <v>8796</v>
      </c>
      <c r="F4948" s="12" t="s">
        <v>19</v>
      </c>
      <c r="G4948" s="12">
        <v>2015</v>
      </c>
      <c r="H4948" s="12" t="s">
        <v>7098</v>
      </c>
      <c r="I4948" s="60">
        <v>1</v>
      </c>
      <c r="K4948" s="71" t="str">
        <f t="shared" si="77"/>
        <v>GÜLÜNESİ AŞKLAR (YENİ KAPAK)/MILAN KUNDERA/CAN YAYINLARI/TÜRKÇE/2015</v>
      </c>
    </row>
    <row r="4949" spans="1:11" s="62" customFormat="1" ht="15" customHeight="1" x14ac:dyDescent="0.25">
      <c r="A4949" s="8">
        <v>4947</v>
      </c>
      <c r="B4949" s="13">
        <v>9789750726095</v>
      </c>
      <c r="C4949" s="12" t="s">
        <v>9251</v>
      </c>
      <c r="D4949" s="12" t="s">
        <v>9247</v>
      </c>
      <c r="E4949" s="12" t="s">
        <v>8796</v>
      </c>
      <c r="F4949" s="12" t="s">
        <v>19</v>
      </c>
      <c r="G4949" s="12">
        <v>2015</v>
      </c>
      <c r="H4949" s="12" t="s">
        <v>7098</v>
      </c>
      <c r="I4949" s="60">
        <v>1</v>
      </c>
      <c r="K4949" s="71" t="str">
        <f t="shared" si="77"/>
        <v>GÜLÜŞÜN VE UNUTUŞUN KİTABI (YENİ KAPAK)/MILAN KUNDERA/CAN YAYINLARI/TÜRKÇE/2015</v>
      </c>
    </row>
    <row r="4950" spans="1:11" s="62" customFormat="1" ht="15" customHeight="1" x14ac:dyDescent="0.25">
      <c r="A4950" s="8">
        <v>4948</v>
      </c>
      <c r="B4950" s="13">
        <v>9789750718830</v>
      </c>
      <c r="C4950" s="12" t="s">
        <v>9252</v>
      </c>
      <c r="D4950" s="12" t="s">
        <v>9247</v>
      </c>
      <c r="E4950" s="12" t="s">
        <v>8796</v>
      </c>
      <c r="F4950" s="12" t="s">
        <v>19</v>
      </c>
      <c r="G4950" s="12"/>
      <c r="H4950" s="12" t="s">
        <v>7098</v>
      </c>
      <c r="I4950" s="60">
        <v>1</v>
      </c>
      <c r="K4950" s="71" t="str">
        <f t="shared" si="77"/>
        <v>JACQUES İLE EFENDİSİ YENİ/MILAN KUNDERA/CAN YAYINLARI/TÜRKÇE/</v>
      </c>
    </row>
    <row r="4951" spans="1:11" s="62" customFormat="1" ht="15" customHeight="1" x14ac:dyDescent="0.25">
      <c r="A4951" s="8">
        <v>4949</v>
      </c>
      <c r="B4951" s="13">
        <v>9789750725128</v>
      </c>
      <c r="C4951" s="12" t="s">
        <v>9253</v>
      </c>
      <c r="D4951" s="12" t="s">
        <v>9247</v>
      </c>
      <c r="E4951" s="12" t="s">
        <v>8796</v>
      </c>
      <c r="F4951" s="12" t="s">
        <v>19</v>
      </c>
      <c r="G4951" s="12">
        <v>2015</v>
      </c>
      <c r="H4951" s="12" t="s">
        <v>7098</v>
      </c>
      <c r="I4951" s="60">
        <v>1</v>
      </c>
      <c r="K4951" s="71" t="str">
        <f t="shared" si="77"/>
        <v>KAYITSIZLIK ŞENLİĞİ/MILAN KUNDERA/CAN YAYINLARI/TÜRKÇE/2015</v>
      </c>
    </row>
    <row r="4952" spans="1:11" s="62" customFormat="1" ht="15" customHeight="1" x14ac:dyDescent="0.25">
      <c r="A4952" s="8">
        <v>4950</v>
      </c>
      <c r="B4952" s="13">
        <v>9789750732058</v>
      </c>
      <c r="C4952" s="12" t="s">
        <v>9254</v>
      </c>
      <c r="D4952" s="12" t="s">
        <v>9247</v>
      </c>
      <c r="E4952" s="12" t="s">
        <v>8796</v>
      </c>
      <c r="F4952" s="12" t="s">
        <v>19</v>
      </c>
      <c r="G4952" s="12">
        <v>2016</v>
      </c>
      <c r="H4952" s="12" t="s">
        <v>7098</v>
      </c>
      <c r="I4952" s="60">
        <v>1</v>
      </c>
      <c r="K4952" s="71" t="str">
        <f t="shared" si="77"/>
        <v>KİMLİK (YENİ KAPAK)/MILAN KUNDERA/CAN YAYINLARI/TÜRKÇE/2016</v>
      </c>
    </row>
    <row r="4953" spans="1:11" s="62" customFormat="1" ht="15" customHeight="1" x14ac:dyDescent="0.25">
      <c r="A4953" s="8">
        <v>4951</v>
      </c>
      <c r="B4953" s="13">
        <v>9789750726668</v>
      </c>
      <c r="C4953" s="12" t="s">
        <v>9255</v>
      </c>
      <c r="D4953" s="12" t="s">
        <v>9247</v>
      </c>
      <c r="E4953" s="12" t="s">
        <v>8796</v>
      </c>
      <c r="F4953" s="12" t="s">
        <v>19</v>
      </c>
      <c r="G4953" s="12">
        <v>2015</v>
      </c>
      <c r="H4953" s="12" t="s">
        <v>7098</v>
      </c>
      <c r="I4953" s="60">
        <v>1</v>
      </c>
      <c r="K4953" s="71" t="str">
        <f t="shared" si="77"/>
        <v>ÖLÜMSÜZLÜK (YENİ KAPAK)/MILAN KUNDERA/CAN YAYINLARI/TÜRKÇE/2015</v>
      </c>
    </row>
    <row r="4954" spans="1:11" s="62" customFormat="1" ht="15" customHeight="1" x14ac:dyDescent="0.25">
      <c r="A4954" s="8">
        <v>4952</v>
      </c>
      <c r="B4954" s="13">
        <v>9789750726675</v>
      </c>
      <c r="C4954" s="12" t="s">
        <v>9256</v>
      </c>
      <c r="D4954" s="12" t="s">
        <v>9247</v>
      </c>
      <c r="E4954" s="12" t="s">
        <v>8796</v>
      </c>
      <c r="F4954" s="12" t="s">
        <v>19</v>
      </c>
      <c r="G4954" s="12">
        <v>2015</v>
      </c>
      <c r="H4954" s="12" t="s">
        <v>7098</v>
      </c>
      <c r="I4954" s="60">
        <v>1</v>
      </c>
      <c r="K4954" s="71" t="str">
        <f t="shared" si="77"/>
        <v>PERDE (YENİ KAPAK)/MILAN KUNDERA/CAN YAYINLARI/TÜRKÇE/2015</v>
      </c>
    </row>
    <row r="4955" spans="1:11" s="62" customFormat="1" ht="15" customHeight="1" x14ac:dyDescent="0.25">
      <c r="A4955" s="8">
        <v>4953</v>
      </c>
      <c r="B4955" s="13">
        <v>9789750732904</v>
      </c>
      <c r="C4955" s="12" t="s">
        <v>9257</v>
      </c>
      <c r="D4955" s="12" t="s">
        <v>9247</v>
      </c>
      <c r="E4955" s="12" t="s">
        <v>8796</v>
      </c>
      <c r="F4955" s="12" t="s">
        <v>19</v>
      </c>
      <c r="G4955" s="12">
        <v>2006</v>
      </c>
      <c r="H4955" s="12" t="s">
        <v>7098</v>
      </c>
      <c r="I4955" s="60">
        <v>1</v>
      </c>
      <c r="K4955" s="71" t="str">
        <f t="shared" si="77"/>
        <v>ROMAN SANATI (YENİ KAPAK)/MILAN KUNDERA/CAN YAYINLARI/TÜRKÇE/2006</v>
      </c>
    </row>
    <row r="4956" spans="1:11" s="62" customFormat="1" ht="15" customHeight="1" x14ac:dyDescent="0.25">
      <c r="A4956" s="8">
        <v>4954</v>
      </c>
      <c r="B4956" s="13">
        <v>9789750737084</v>
      </c>
      <c r="C4956" s="12" t="s">
        <v>9258</v>
      </c>
      <c r="D4956" s="12" t="s">
        <v>9247</v>
      </c>
      <c r="E4956" s="12" t="s">
        <v>8796</v>
      </c>
      <c r="F4956" s="12" t="s">
        <v>19</v>
      </c>
      <c r="G4956" s="12">
        <v>2018</v>
      </c>
      <c r="H4956" s="12" t="s">
        <v>7098</v>
      </c>
      <c r="I4956" s="60">
        <v>1</v>
      </c>
      <c r="K4956" s="71" t="str">
        <f t="shared" si="77"/>
        <v>SAPTIRILMIŞ VASİYETLER (YENİ KAPAK)/MILAN KUNDERA/CAN YAYINLARI/TÜRKÇE/2018</v>
      </c>
    </row>
    <row r="4957" spans="1:11" s="62" customFormat="1" ht="15" customHeight="1" x14ac:dyDescent="0.25">
      <c r="A4957" s="8">
        <v>4955</v>
      </c>
      <c r="B4957" s="13">
        <v>9789750726651</v>
      </c>
      <c r="C4957" s="12" t="s">
        <v>9259</v>
      </c>
      <c r="D4957" s="12" t="s">
        <v>9247</v>
      </c>
      <c r="E4957" s="12" t="s">
        <v>8796</v>
      </c>
      <c r="F4957" s="12" t="s">
        <v>19</v>
      </c>
      <c r="G4957" s="12">
        <v>2015</v>
      </c>
      <c r="H4957" s="12" t="s">
        <v>7098</v>
      </c>
      <c r="I4957" s="60">
        <v>1</v>
      </c>
      <c r="K4957" s="71" t="str">
        <f t="shared" si="77"/>
        <v>ŞAKA (YENİ KAPAK)/MILAN KUNDERA/CAN YAYINLARI/TÜRKÇE/2015</v>
      </c>
    </row>
    <row r="4958" spans="1:11" s="62" customFormat="1" ht="15" customHeight="1" x14ac:dyDescent="0.25">
      <c r="A4958" s="8">
        <v>4956</v>
      </c>
      <c r="B4958" s="13">
        <v>9789750726170</v>
      </c>
      <c r="C4958" s="12" t="s">
        <v>9260</v>
      </c>
      <c r="D4958" s="12" t="s">
        <v>9247</v>
      </c>
      <c r="E4958" s="12" t="s">
        <v>8796</v>
      </c>
      <c r="F4958" s="12" t="s">
        <v>19</v>
      </c>
      <c r="G4958" s="12"/>
      <c r="H4958" s="12" t="s">
        <v>7098</v>
      </c>
      <c r="I4958" s="60">
        <v>1</v>
      </c>
      <c r="K4958" s="71" t="str">
        <f t="shared" si="77"/>
        <v>VAROLMANIN DAYANILMAZ HAFİFLİĞİ/MILAN KUNDERA/CAN YAYINLARI/TÜRKÇE/</v>
      </c>
    </row>
    <row r="4959" spans="1:11" s="62" customFormat="1" ht="15" customHeight="1" x14ac:dyDescent="0.25">
      <c r="A4959" s="8">
        <v>4957</v>
      </c>
      <c r="B4959" s="13">
        <v>9789750726552</v>
      </c>
      <c r="C4959" s="12" t="s">
        <v>9261</v>
      </c>
      <c r="D4959" s="12" t="s">
        <v>9247</v>
      </c>
      <c r="E4959" s="12" t="s">
        <v>8796</v>
      </c>
      <c r="F4959" s="12" t="s">
        <v>19</v>
      </c>
      <c r="G4959" s="12">
        <v>2015</v>
      </c>
      <c r="H4959" s="12" t="s">
        <v>7098</v>
      </c>
      <c r="I4959" s="60">
        <v>1</v>
      </c>
      <c r="K4959" s="71" t="str">
        <f t="shared" si="77"/>
        <v>YAŞAM BAŞKA YERDE/MILAN KUNDERA/CAN YAYINLARI/TÜRKÇE/2015</v>
      </c>
    </row>
    <row r="4960" spans="1:11" s="62" customFormat="1" ht="15" customHeight="1" x14ac:dyDescent="0.25">
      <c r="A4960" s="8">
        <v>4958</v>
      </c>
      <c r="B4960" s="13">
        <v>9789750732294</v>
      </c>
      <c r="C4960" s="12" t="s">
        <v>9262</v>
      </c>
      <c r="D4960" s="12" t="s">
        <v>9247</v>
      </c>
      <c r="E4960" s="12" t="s">
        <v>8796</v>
      </c>
      <c r="F4960" s="12" t="s">
        <v>19</v>
      </c>
      <c r="G4960" s="12">
        <v>2016</v>
      </c>
      <c r="H4960" s="12" t="s">
        <v>7098</v>
      </c>
      <c r="I4960" s="60">
        <v>1</v>
      </c>
      <c r="K4960" s="71" t="str">
        <f t="shared" si="77"/>
        <v>YAVAŞLIK (YENİ KAPAK)/MILAN KUNDERA/CAN YAYINLARI/TÜRKÇE/2016</v>
      </c>
    </row>
    <row r="4961" spans="1:11" s="62" customFormat="1" ht="15" customHeight="1" x14ac:dyDescent="0.25">
      <c r="A4961" s="8">
        <v>4959</v>
      </c>
      <c r="B4961" s="13">
        <v>9789750725104</v>
      </c>
      <c r="C4961" s="12" t="s">
        <v>9263</v>
      </c>
      <c r="D4961" s="12" t="s">
        <v>9264</v>
      </c>
      <c r="E4961" s="12" t="s">
        <v>8796</v>
      </c>
      <c r="F4961" s="12" t="s">
        <v>19</v>
      </c>
      <c r="G4961" s="12">
        <v>2015</v>
      </c>
      <c r="H4961" s="12" t="s">
        <v>7098</v>
      </c>
      <c r="I4961" s="60">
        <v>1</v>
      </c>
      <c r="K4961" s="71" t="str">
        <f t="shared" si="77"/>
        <v>YAŞAM VE ÖLÜM YORGUNU/MO YAN/CAN YAYINLARI/TÜRKÇE/2015</v>
      </c>
    </row>
    <row r="4962" spans="1:11" ht="15" customHeight="1" x14ac:dyDescent="0.25">
      <c r="A4962" s="8">
        <v>4960</v>
      </c>
      <c r="B4962" s="13">
        <v>9789750738470</v>
      </c>
      <c r="C4962" s="12" t="s">
        <v>9265</v>
      </c>
      <c r="D4962" s="12" t="s">
        <v>9266</v>
      </c>
      <c r="E4962" s="12" t="s">
        <v>8796</v>
      </c>
      <c r="F4962" s="12" t="s">
        <v>19</v>
      </c>
      <c r="G4962" s="12">
        <v>2018</v>
      </c>
      <c r="H4962" s="12" t="s">
        <v>7098</v>
      </c>
      <c r="I4962" s="60">
        <v>1</v>
      </c>
      <c r="K4962" s="71" t="str">
        <f t="shared" si="77"/>
        <v>602. GECE (YENİ KAPAK)/MURAT GÜLSOY/CAN YAYINLARI/TÜRKÇE/2018</v>
      </c>
    </row>
    <row r="4963" spans="1:11" ht="15" customHeight="1" x14ac:dyDescent="0.25">
      <c r="A4963" s="8">
        <v>4961</v>
      </c>
      <c r="B4963" s="13">
        <v>9789750701702</v>
      </c>
      <c r="C4963" s="12" t="s">
        <v>9267</v>
      </c>
      <c r="D4963" s="12" t="s">
        <v>9266</v>
      </c>
      <c r="E4963" s="12" t="s">
        <v>8796</v>
      </c>
      <c r="F4963" s="12" t="s">
        <v>19</v>
      </c>
      <c r="G4963" s="12"/>
      <c r="H4963" s="12" t="s">
        <v>7098</v>
      </c>
      <c r="I4963" s="60">
        <v>1</v>
      </c>
      <c r="K4963" s="71" t="str">
        <f t="shared" si="77"/>
        <v>ALEMLERİN SÜREKLİLİĞİ/MURAT GÜLSOY/CAN YAYINLARI/TÜRKÇE/</v>
      </c>
    </row>
    <row r="4964" spans="1:11" ht="15" customHeight="1" x14ac:dyDescent="0.25">
      <c r="A4964" s="8">
        <v>4962</v>
      </c>
      <c r="B4964" s="13">
        <v>9789750724947</v>
      </c>
      <c r="C4964" s="12" t="s">
        <v>9268</v>
      </c>
      <c r="D4964" s="12" t="s">
        <v>9266</v>
      </c>
      <c r="E4964" s="12" t="s">
        <v>8796</v>
      </c>
      <c r="F4964" s="12" t="s">
        <v>19</v>
      </c>
      <c r="G4964" s="12">
        <v>2015</v>
      </c>
      <c r="H4964" s="12" t="s">
        <v>7098</v>
      </c>
      <c r="I4964" s="60">
        <v>1</v>
      </c>
      <c r="K4964" s="71" t="str">
        <f t="shared" si="77"/>
        <v>BABA OĞUL VE KUTSAL ROMAN (YENİ KAPAK)/MURAT GÜLSOY/CAN YAYINLARI/TÜRKÇE/2015</v>
      </c>
    </row>
    <row r="4965" spans="1:11" ht="15" customHeight="1" x14ac:dyDescent="0.25">
      <c r="A4965" s="8">
        <v>4963</v>
      </c>
      <c r="B4965" s="13">
        <v>9789750721786</v>
      </c>
      <c r="C4965" s="12" t="s">
        <v>9269</v>
      </c>
      <c r="D4965" s="12" t="s">
        <v>9266</v>
      </c>
      <c r="E4965" s="12" t="s">
        <v>8796</v>
      </c>
      <c r="F4965" s="12" t="s">
        <v>19</v>
      </c>
      <c r="G4965" s="12"/>
      <c r="H4965" s="12" t="s">
        <v>7098</v>
      </c>
      <c r="I4965" s="60">
        <v>1</v>
      </c>
      <c r="K4965" s="71" t="str">
        <f t="shared" si="77"/>
        <v>BİNBİR GECE MEKTUPLARI (YENİ KAPAK)/MURAT GÜLSOY/CAN YAYINLARI/TÜRKÇE/</v>
      </c>
    </row>
    <row r="4966" spans="1:11" ht="15" customHeight="1" x14ac:dyDescent="0.25">
      <c r="A4966" s="8">
        <v>4964</v>
      </c>
      <c r="B4966" s="13">
        <v>9789750728259</v>
      </c>
      <c r="C4966" s="12" t="s">
        <v>9270</v>
      </c>
      <c r="D4966" s="12" t="s">
        <v>9266</v>
      </c>
      <c r="E4966" s="12" t="s">
        <v>8796</v>
      </c>
      <c r="F4966" s="12" t="s">
        <v>19</v>
      </c>
      <c r="G4966" s="12">
        <v>2015</v>
      </c>
      <c r="H4966" s="12" t="s">
        <v>7098</v>
      </c>
      <c r="I4966" s="60">
        <v>1</v>
      </c>
      <c r="K4966" s="71" t="str">
        <f t="shared" si="77"/>
        <v>BU FİLMİN KÖTÜ ADAMI BENİM (YENİ KAPAK)/MURAT GÜLSOY/CAN YAYINLARI/TÜRKÇE/2015</v>
      </c>
    </row>
    <row r="4967" spans="1:11" ht="15" customHeight="1" x14ac:dyDescent="0.25">
      <c r="A4967" s="8">
        <v>4965</v>
      </c>
      <c r="B4967" s="13">
        <v>9789750722141</v>
      </c>
      <c r="C4967" s="12" t="s">
        <v>9271</v>
      </c>
      <c r="D4967" s="12" t="s">
        <v>9266</v>
      </c>
      <c r="E4967" s="12" t="s">
        <v>8796</v>
      </c>
      <c r="F4967" s="12" t="s">
        <v>19</v>
      </c>
      <c r="G4967" s="12"/>
      <c r="H4967" s="12" t="s">
        <v>7098</v>
      </c>
      <c r="I4967" s="60">
        <v>1</v>
      </c>
      <c r="K4967" s="71" t="str">
        <f t="shared" si="77"/>
        <v>BU KİTABI ÇALIN (YENİ KAPAK)/MURAT GÜLSOY/CAN YAYINLARI/TÜRKÇE/</v>
      </c>
    </row>
    <row r="4968" spans="1:11" ht="15" customHeight="1" x14ac:dyDescent="0.25">
      <c r="A4968" s="8">
        <v>4966</v>
      </c>
      <c r="B4968" s="13">
        <v>9789750728310</v>
      </c>
      <c r="C4968" s="12" t="s">
        <v>9272</v>
      </c>
      <c r="D4968" s="12" t="s">
        <v>9266</v>
      </c>
      <c r="E4968" s="12" t="s">
        <v>8796</v>
      </c>
      <c r="F4968" s="12" t="s">
        <v>19</v>
      </c>
      <c r="G4968" s="12">
        <v>2015</v>
      </c>
      <c r="H4968" s="12" t="s">
        <v>7098</v>
      </c>
      <c r="I4968" s="60">
        <v>1</v>
      </c>
      <c r="K4968" s="71" t="str">
        <f t="shared" si="77"/>
        <v>BÜYÜBOZUMU:YARATICI YAZARLIK (YENİ)/MURAT GÜLSOY/CAN YAYINLARI/TÜRKÇE/2015</v>
      </c>
    </row>
    <row r="4969" spans="1:11" ht="15" customHeight="1" x14ac:dyDescent="0.25">
      <c r="A4969" s="8">
        <v>4967</v>
      </c>
      <c r="B4969" s="13">
        <v>9789750721564</v>
      </c>
      <c r="C4969" s="12" t="s">
        <v>9273</v>
      </c>
      <c r="D4969" s="12" t="s">
        <v>9266</v>
      </c>
      <c r="E4969" s="12" t="s">
        <v>8796</v>
      </c>
      <c r="F4969" s="12" t="s">
        <v>19</v>
      </c>
      <c r="G4969" s="12">
        <v>2014</v>
      </c>
      <c r="H4969" s="12" t="s">
        <v>7098</v>
      </c>
      <c r="I4969" s="60">
        <v>1</v>
      </c>
      <c r="K4969" s="71" t="str">
        <f t="shared" si="77"/>
        <v>GÖLGELER VE HAYALLER ŞEHRİNDE/MURAT GÜLSOY/CAN YAYINLARI/TÜRKÇE/2014</v>
      </c>
    </row>
    <row r="4970" spans="1:11" ht="15" customHeight="1" x14ac:dyDescent="0.25">
      <c r="A4970" s="8">
        <v>4968</v>
      </c>
      <c r="B4970" s="13">
        <v>9789750732041</v>
      </c>
      <c r="C4970" s="12" t="s">
        <v>9274</v>
      </c>
      <c r="D4970" s="12" t="s">
        <v>9266</v>
      </c>
      <c r="E4970" s="12" t="s">
        <v>8796</v>
      </c>
      <c r="F4970" s="12" t="s">
        <v>19</v>
      </c>
      <c r="G4970" s="12">
        <v>2016</v>
      </c>
      <c r="H4970" s="12" t="s">
        <v>7098</v>
      </c>
      <c r="I4970" s="60">
        <v>1</v>
      </c>
      <c r="K4970" s="71" t="str">
        <f t="shared" si="77"/>
        <v>İSTANBUL'DA BİR MERHAMET HAFTASI (YENİ KAPAK)/MURAT GÜLSOY/CAN YAYINLARI/TÜRKÇE/2016</v>
      </c>
    </row>
    <row r="4971" spans="1:11" ht="15" customHeight="1" x14ac:dyDescent="0.25">
      <c r="A4971" s="8">
        <v>4969</v>
      </c>
      <c r="B4971" s="13">
        <v>9789750724213</v>
      </c>
      <c r="C4971" s="12" t="s">
        <v>9275</v>
      </c>
      <c r="D4971" s="12" t="s">
        <v>9266</v>
      </c>
      <c r="E4971" s="12" t="s">
        <v>8796</v>
      </c>
      <c r="F4971" s="12" t="s">
        <v>19</v>
      </c>
      <c r="G4971" s="12">
        <v>2014</v>
      </c>
      <c r="H4971" s="12" t="s">
        <v>7098</v>
      </c>
      <c r="I4971" s="60">
        <v>1</v>
      </c>
      <c r="K4971" s="71" t="str">
        <f t="shared" si="77"/>
        <v>KARANLIĞIN AYNASINDA (YENİ KAPAK)/MURAT GÜLSOY/CAN YAYINLARI/TÜRKÇE/2014</v>
      </c>
    </row>
    <row r="4972" spans="1:11" ht="15" customHeight="1" x14ac:dyDescent="0.25">
      <c r="A4972" s="8">
        <v>4970</v>
      </c>
      <c r="B4972" s="13">
        <v>9789750732508</v>
      </c>
      <c r="C4972" s="12" t="s">
        <v>9276</v>
      </c>
      <c r="D4972" s="12" t="s">
        <v>9266</v>
      </c>
      <c r="E4972" s="12" t="s">
        <v>8796</v>
      </c>
      <c r="F4972" s="12" t="s">
        <v>19</v>
      </c>
      <c r="G4972" s="12">
        <v>2016</v>
      </c>
      <c r="H4972" s="12" t="s">
        <v>7098</v>
      </c>
      <c r="I4972" s="60">
        <v>1</v>
      </c>
      <c r="K4972" s="71" t="str">
        <f t="shared" si="77"/>
        <v>NİSYAN (YENİ KAPAK)/MURAT GÜLSOY/CAN YAYINLARI/TÜRKÇE/2016</v>
      </c>
    </row>
    <row r="4973" spans="1:11" ht="15" customHeight="1" x14ac:dyDescent="0.25">
      <c r="A4973" s="8">
        <v>4971</v>
      </c>
      <c r="B4973" s="13">
        <v>9789750725692</v>
      </c>
      <c r="C4973" s="12" t="s">
        <v>9277</v>
      </c>
      <c r="D4973" s="12" t="s">
        <v>9266</v>
      </c>
      <c r="E4973" s="12" t="s">
        <v>8796</v>
      </c>
      <c r="F4973" s="12" t="s">
        <v>19</v>
      </c>
      <c r="G4973" s="12">
        <v>2015</v>
      </c>
      <c r="H4973" s="12" t="s">
        <v>7098</v>
      </c>
      <c r="I4973" s="60">
        <v>1</v>
      </c>
      <c r="K4973" s="71" t="str">
        <f t="shared" si="77"/>
        <v>OYSA HERKES KENDİSİYLE MEŞGUL (YENİ KAPAK)/MURAT GÜLSOY/CAN YAYINLARI/TÜRKÇE/2015</v>
      </c>
    </row>
    <row r="4974" spans="1:11" ht="15" customHeight="1" x14ac:dyDescent="0.25">
      <c r="A4974" s="8">
        <v>4972</v>
      </c>
      <c r="B4974" s="13">
        <v>9789750736063</v>
      </c>
      <c r="C4974" s="12" t="s">
        <v>9278</v>
      </c>
      <c r="D4974" s="12" t="s">
        <v>9266</v>
      </c>
      <c r="E4974" s="12" t="s">
        <v>8796</v>
      </c>
      <c r="F4974" s="12" t="s">
        <v>19</v>
      </c>
      <c r="G4974" s="12">
        <v>2017</v>
      </c>
      <c r="H4974" s="12" t="s">
        <v>7098</v>
      </c>
      <c r="I4974" s="60">
        <v>1</v>
      </c>
      <c r="K4974" s="71" t="str">
        <f t="shared" si="77"/>
        <v>ÖYLE GÜZEL BİR YER Kİ/MURAT GÜLSOY/CAN YAYINLARI/TÜRKÇE/2017</v>
      </c>
    </row>
    <row r="4975" spans="1:11" ht="15" customHeight="1" x14ac:dyDescent="0.25">
      <c r="A4975" s="8">
        <v>4973</v>
      </c>
      <c r="B4975" s="13">
        <v>9789750738456</v>
      </c>
      <c r="C4975" s="12" t="s">
        <v>9279</v>
      </c>
      <c r="D4975" s="12" t="s">
        <v>9266</v>
      </c>
      <c r="E4975" s="12" t="s">
        <v>8796</v>
      </c>
      <c r="F4975" s="12" t="s">
        <v>19</v>
      </c>
      <c r="G4975" s="12"/>
      <c r="H4975" s="12" t="s">
        <v>7098</v>
      </c>
      <c r="I4975" s="60">
        <v>1</v>
      </c>
      <c r="K4975" s="71" t="str">
        <f t="shared" si="77"/>
        <v>SEVGİLİNİN GECİKEN ÖLÜMÜ (YENİ KAPAK)/MURAT GÜLSOY/CAN YAYINLARI/TÜRKÇE/</v>
      </c>
    </row>
    <row r="4976" spans="1:11" ht="15" customHeight="1" x14ac:dyDescent="0.25">
      <c r="A4976" s="8">
        <v>4974</v>
      </c>
      <c r="B4976" s="13">
        <v>9789750738463</v>
      </c>
      <c r="C4976" s="12" t="s">
        <v>9280</v>
      </c>
      <c r="D4976" s="12" t="s">
        <v>9266</v>
      </c>
      <c r="E4976" s="12" t="s">
        <v>8796</v>
      </c>
      <c r="F4976" s="12" t="s">
        <v>19</v>
      </c>
      <c r="G4976" s="12"/>
      <c r="H4976" s="12" t="s">
        <v>7098</v>
      </c>
      <c r="I4976" s="60">
        <v>1</v>
      </c>
      <c r="K4976" s="71" t="str">
        <f t="shared" si="77"/>
        <v>TANRI BENİ GÖRÜYOR MU? (YENİ KAPAK)/MURAT GÜLSOY/CAN YAYINLARI/TÜRKÇE/</v>
      </c>
    </row>
    <row r="4977" spans="1:11" ht="15" customHeight="1" x14ac:dyDescent="0.25">
      <c r="A4977" s="8">
        <v>4975</v>
      </c>
      <c r="B4977" s="13">
        <v>9789750739989</v>
      </c>
      <c r="C4977" s="12" t="s">
        <v>9281</v>
      </c>
      <c r="D4977" s="12" t="s">
        <v>9266</v>
      </c>
      <c r="E4977" s="12" t="s">
        <v>8796</v>
      </c>
      <c r="F4977" s="12" t="s">
        <v>19</v>
      </c>
      <c r="G4977" s="12">
        <v>2019</v>
      </c>
      <c r="H4977" s="12" t="s">
        <v>7098</v>
      </c>
      <c r="I4977" s="60">
        <v>1</v>
      </c>
      <c r="K4977" s="71" t="str">
        <f t="shared" si="77"/>
        <v>VE ATEŞ BİZİ TÜKETİYOR/MURAT GÜLSOY/CAN YAYINLARI/TÜRKÇE/2019</v>
      </c>
    </row>
    <row r="4978" spans="1:11" ht="15" customHeight="1" x14ac:dyDescent="0.25">
      <c r="A4978" s="8">
        <v>4976</v>
      </c>
      <c r="B4978" s="13">
        <v>9789750729980</v>
      </c>
      <c r="C4978" s="12" t="s">
        <v>9282</v>
      </c>
      <c r="D4978" s="12" t="s">
        <v>9266</v>
      </c>
      <c r="E4978" s="12" t="s">
        <v>8796</v>
      </c>
      <c r="F4978" s="12" t="s">
        <v>19</v>
      </c>
      <c r="G4978" s="12">
        <v>2016</v>
      </c>
      <c r="H4978" s="12" t="s">
        <v>7098</v>
      </c>
      <c r="I4978" s="60">
        <v>1</v>
      </c>
      <c r="K4978" s="71" t="str">
        <f t="shared" si="77"/>
        <v>YALNIZLAR İÇİN ÇOK ÖZEL BİR HİZMET/MURAT GÜLSOY/CAN YAYINLARI/TÜRKÇE/2016</v>
      </c>
    </row>
    <row r="4979" spans="1:11" ht="15" customHeight="1" x14ac:dyDescent="0.25">
      <c r="A4979" s="8">
        <v>4977</v>
      </c>
      <c r="B4979" s="13">
        <v>9789750741043</v>
      </c>
      <c r="C4979" s="12" t="s">
        <v>9283</v>
      </c>
      <c r="D4979" s="12" t="s">
        <v>9284</v>
      </c>
      <c r="E4979" s="12" t="s">
        <v>8796</v>
      </c>
      <c r="F4979" s="12" t="s">
        <v>19</v>
      </c>
      <c r="G4979" s="12">
        <v>2019</v>
      </c>
      <c r="H4979" s="12" t="s">
        <v>7098</v>
      </c>
      <c r="I4979" s="60">
        <v>1</v>
      </c>
      <c r="K4979" s="71" t="str">
        <f t="shared" si="77"/>
        <v>ZEHRA (GÜNÜMÜZ TÜRKÇESİYLE)/NABİZADE NÂZIM/CAN YAYINLARI/TÜRKÇE/2019</v>
      </c>
    </row>
    <row r="4980" spans="1:11" ht="15" customHeight="1" x14ac:dyDescent="0.25">
      <c r="A4980" s="8">
        <v>4978</v>
      </c>
      <c r="B4980" s="13">
        <v>9789750741036</v>
      </c>
      <c r="C4980" s="12" t="s">
        <v>9285</v>
      </c>
      <c r="D4980" s="12" t="s">
        <v>9284</v>
      </c>
      <c r="E4980" s="12" t="s">
        <v>8796</v>
      </c>
      <c r="F4980" s="12" t="s">
        <v>19</v>
      </c>
      <c r="G4980" s="12">
        <v>2019</v>
      </c>
      <c r="H4980" s="12" t="s">
        <v>7098</v>
      </c>
      <c r="I4980" s="60">
        <v>1</v>
      </c>
      <c r="K4980" s="71" t="str">
        <f t="shared" si="77"/>
        <v>ZEHRA (ORİJİNAL METİN)/NABİZADE NÂZIM/CAN YAYINLARI/TÜRKÇE/2019</v>
      </c>
    </row>
    <row r="4981" spans="1:11" ht="15" customHeight="1" x14ac:dyDescent="0.25">
      <c r="A4981" s="8">
        <v>4979</v>
      </c>
      <c r="B4981" s="13">
        <v>9789750725449</v>
      </c>
      <c r="C4981" s="12" t="s">
        <v>9286</v>
      </c>
      <c r="D4981" s="12" t="s">
        <v>9287</v>
      </c>
      <c r="E4981" s="12" t="s">
        <v>8796</v>
      </c>
      <c r="F4981" s="12" t="s">
        <v>19</v>
      </c>
      <c r="G4981" s="12">
        <v>2015</v>
      </c>
      <c r="H4981" s="12" t="s">
        <v>7098</v>
      </c>
      <c r="I4981" s="60">
        <v>1</v>
      </c>
      <c r="K4981" s="71" t="str">
        <f t="shared" si="77"/>
        <v>SÖYLEM SÖYLEN YAZIN/TAHSİN YÜCEL'E ARMAĞAN/NEDRET TANYOLAÇ ÖZTOKAT/CAN YAYINLARI/TÜRKÇE/2015</v>
      </c>
    </row>
    <row r="4982" spans="1:11" ht="15" customHeight="1" x14ac:dyDescent="0.25">
      <c r="A4982" s="8">
        <v>4980</v>
      </c>
      <c r="B4982" s="13">
        <v>9789750741913</v>
      </c>
      <c r="C4982" s="12" t="s">
        <v>9288</v>
      </c>
      <c r="D4982" s="12" t="s">
        <v>9289</v>
      </c>
      <c r="E4982" s="12" t="s">
        <v>8796</v>
      </c>
      <c r="F4982" s="12" t="s">
        <v>19</v>
      </c>
      <c r="G4982" s="12">
        <v>2020</v>
      </c>
      <c r="H4982" s="12" t="s">
        <v>7098</v>
      </c>
      <c r="I4982" s="60">
        <v>1</v>
      </c>
      <c r="K4982" s="71" t="str">
        <f t="shared" si="77"/>
        <v>TARAS BULBA (YENİ BEYAZ KAPAK)/NİKOLAY GOGOL/CAN YAYINLARI/TÜRKÇE/2020</v>
      </c>
    </row>
    <row r="4983" spans="1:11" ht="15" customHeight="1" x14ac:dyDescent="0.25">
      <c r="A4983" s="8">
        <v>4981</v>
      </c>
      <c r="B4983" s="13">
        <v>9789750733505</v>
      </c>
      <c r="C4983" s="12" t="s">
        <v>9290</v>
      </c>
      <c r="D4983" s="12" t="s">
        <v>9291</v>
      </c>
      <c r="E4983" s="12" t="s">
        <v>8796</v>
      </c>
      <c r="F4983" s="12" t="s">
        <v>19</v>
      </c>
      <c r="G4983" s="12">
        <v>2016</v>
      </c>
      <c r="H4983" s="12" t="s">
        <v>7098</v>
      </c>
      <c r="I4983" s="60">
        <v>1</v>
      </c>
      <c r="K4983" s="71" t="str">
        <f t="shared" si="77"/>
        <v>EL GRECO'YA MEKTUPLAR (YENİ KAPAK)/NİKOS KAZANCAKİS/CAN YAYINLARI/TÜRKÇE/2016</v>
      </c>
    </row>
    <row r="4984" spans="1:11" ht="15" customHeight="1" x14ac:dyDescent="0.25">
      <c r="A4984" s="8">
        <v>4982</v>
      </c>
      <c r="B4984" s="13">
        <v>9789750732324</v>
      </c>
      <c r="C4984" s="12" t="s">
        <v>9292</v>
      </c>
      <c r="D4984" s="12" t="s">
        <v>9291</v>
      </c>
      <c r="E4984" s="12" t="s">
        <v>8796</v>
      </c>
      <c r="F4984" s="12" t="s">
        <v>19</v>
      </c>
      <c r="G4984" s="12">
        <v>2016</v>
      </c>
      <c r="H4984" s="12" t="s">
        <v>7098</v>
      </c>
      <c r="I4984" s="60">
        <v>1</v>
      </c>
      <c r="K4984" s="71" t="str">
        <f t="shared" si="77"/>
        <v>GÜNAHA SON ÇAĞRI (YENİ KAPAK)/NİKOS KAZANCAKİS/CAN YAYINLARI/TÜRKÇE/2016</v>
      </c>
    </row>
    <row r="4985" spans="1:11" ht="15" customHeight="1" x14ac:dyDescent="0.25">
      <c r="A4985" s="8">
        <v>4983</v>
      </c>
      <c r="B4985" s="13">
        <v>9789750740992</v>
      </c>
      <c r="C4985" s="12" t="s">
        <v>9293</v>
      </c>
      <c r="D4985" s="12" t="s">
        <v>9291</v>
      </c>
      <c r="E4985" s="12" t="s">
        <v>8796</v>
      </c>
      <c r="F4985" s="12" t="s">
        <v>19</v>
      </c>
      <c r="G4985" s="12">
        <v>2019</v>
      </c>
      <c r="H4985" s="12" t="s">
        <v>7098</v>
      </c>
      <c r="I4985" s="60">
        <v>1</v>
      </c>
      <c r="K4985" s="71" t="str">
        <f t="shared" si="77"/>
        <v>İSPANYA,YAŞASIN ÖLÜM/NİKOS KAZANCAKİS/CAN YAYINLARI/TÜRKÇE/2019</v>
      </c>
    </row>
    <row r="4986" spans="1:11" ht="15" customHeight="1" x14ac:dyDescent="0.25">
      <c r="A4986" s="8">
        <v>4984</v>
      </c>
      <c r="B4986" s="13">
        <v>9789755105086</v>
      </c>
      <c r="C4986" s="12" t="s">
        <v>9294</v>
      </c>
      <c r="D4986" s="12" t="s">
        <v>9291</v>
      </c>
      <c r="E4986" s="12" t="s">
        <v>8796</v>
      </c>
      <c r="F4986" s="12" t="s">
        <v>19</v>
      </c>
      <c r="G4986" s="12"/>
      <c r="H4986" s="12" t="s">
        <v>7098</v>
      </c>
      <c r="I4986" s="60">
        <v>1</v>
      </c>
      <c r="K4986" s="71" t="str">
        <f t="shared" si="77"/>
        <v>KARDEŞ KAVGASI/NİKOS KAZANCAKİS/CAN YAYINLARI/TÜRKÇE/</v>
      </c>
    </row>
    <row r="4987" spans="1:11" ht="15" customHeight="1" x14ac:dyDescent="0.25">
      <c r="A4987" s="8">
        <v>4985</v>
      </c>
      <c r="B4987" s="13">
        <v>9789750718519</v>
      </c>
      <c r="C4987" s="12" t="s">
        <v>9295</v>
      </c>
      <c r="D4987" s="12" t="s">
        <v>9291</v>
      </c>
      <c r="E4987" s="12" t="s">
        <v>8796</v>
      </c>
      <c r="F4987" s="12" t="s">
        <v>19</v>
      </c>
      <c r="G4987" s="12"/>
      <c r="H4987" s="12" t="s">
        <v>7098</v>
      </c>
      <c r="I4987" s="60">
        <v>1</v>
      </c>
      <c r="K4987" s="71" t="str">
        <f t="shared" si="77"/>
        <v>YENİDEN ÇARMIHA GERİLEN İSA (YENİ KAPAK)/NİKOS KAZANCAKİS/CAN YAYINLARI/TÜRKÇE/</v>
      </c>
    </row>
    <row r="4988" spans="1:11" ht="15" customHeight="1" x14ac:dyDescent="0.25">
      <c r="A4988" s="8">
        <v>4986</v>
      </c>
      <c r="B4988" s="13">
        <v>9789750722486</v>
      </c>
      <c r="C4988" s="12" t="s">
        <v>9296</v>
      </c>
      <c r="D4988" s="12" t="s">
        <v>9291</v>
      </c>
      <c r="E4988" s="12" t="s">
        <v>8796</v>
      </c>
      <c r="F4988" s="12" t="s">
        <v>19</v>
      </c>
      <c r="G4988" s="12"/>
      <c r="H4988" s="12" t="s">
        <v>7098</v>
      </c>
      <c r="I4988" s="60">
        <v>1</v>
      </c>
      <c r="K4988" s="71" t="str">
        <f t="shared" si="77"/>
        <v>ZORBA (YENİ KAPAK)/NİKOS KAZANCAKİS/CAN YAYINLARI/TÜRKÇE/</v>
      </c>
    </row>
    <row r="4989" spans="1:11" ht="15" customHeight="1" x14ac:dyDescent="0.25">
      <c r="A4989" s="8">
        <v>4987</v>
      </c>
      <c r="B4989" s="13">
        <v>9789750706608</v>
      </c>
      <c r="C4989" s="12" t="s">
        <v>9297</v>
      </c>
      <c r="D4989" s="12" t="s">
        <v>9298</v>
      </c>
      <c r="E4989" s="12" t="s">
        <v>8796</v>
      </c>
      <c r="F4989" s="12" t="s">
        <v>19</v>
      </c>
      <c r="G4989" s="12"/>
      <c r="H4989" s="12" t="s">
        <v>7098</v>
      </c>
      <c r="I4989" s="60">
        <v>1</v>
      </c>
      <c r="K4989" s="71" t="str">
        <f t="shared" si="77"/>
        <v>YAZILI KAYA/NURSEL DURUEL/CAN YAYINLARI/TÜRKÇE/</v>
      </c>
    </row>
    <row r="4990" spans="1:11" ht="15" customHeight="1" x14ac:dyDescent="0.25">
      <c r="A4990" s="8">
        <v>4988</v>
      </c>
      <c r="B4990" s="13">
        <v>9789750738449</v>
      </c>
      <c r="C4990" s="12" t="s">
        <v>9299</v>
      </c>
      <c r="D4990" s="12" t="s">
        <v>8014</v>
      </c>
      <c r="E4990" s="12" t="s">
        <v>8796</v>
      </c>
      <c r="F4990" s="12" t="s">
        <v>19</v>
      </c>
      <c r="G4990" s="12">
        <v>2018</v>
      </c>
      <c r="H4990" s="12" t="s">
        <v>7098</v>
      </c>
      <c r="I4990" s="60">
        <v>1</v>
      </c>
      <c r="K4990" s="71" t="str">
        <f t="shared" si="77"/>
        <v>DE PROFUNDİS (FOTOĞRAFLI KLASİKLER)/OSCAR WILDE/CAN YAYINLARI/TÜRKÇE/2018</v>
      </c>
    </row>
    <row r="4991" spans="1:11" ht="15" customHeight="1" x14ac:dyDescent="0.25">
      <c r="A4991" s="8">
        <v>4989</v>
      </c>
      <c r="B4991" s="13">
        <v>9789750739552</v>
      </c>
      <c r="C4991" s="12" t="s">
        <v>9300</v>
      </c>
      <c r="D4991" s="12" t="s">
        <v>8014</v>
      </c>
      <c r="E4991" s="12" t="s">
        <v>8796</v>
      </c>
      <c r="F4991" s="12" t="s">
        <v>19</v>
      </c>
      <c r="G4991" s="12">
        <v>2019</v>
      </c>
      <c r="H4991" s="12" t="s">
        <v>7098</v>
      </c>
      <c r="I4991" s="60">
        <v>1</v>
      </c>
      <c r="K4991" s="71" t="str">
        <f t="shared" si="77"/>
        <v>DE PROFUNDİS (YENİ BEYAZ KAPAK)/OSCAR WILDE/CAN YAYINLARI/TÜRKÇE/2019</v>
      </c>
    </row>
    <row r="4992" spans="1:11" ht="15" customHeight="1" x14ac:dyDescent="0.25">
      <c r="A4992" s="8">
        <v>4990</v>
      </c>
      <c r="B4992" s="13">
        <v>9789750739170</v>
      </c>
      <c r="C4992" s="12" t="s">
        <v>9301</v>
      </c>
      <c r="D4992" s="12" t="s">
        <v>8014</v>
      </c>
      <c r="E4992" s="12" t="s">
        <v>8796</v>
      </c>
      <c r="F4992" s="12" t="s">
        <v>19</v>
      </c>
      <c r="G4992" s="12">
        <v>2019</v>
      </c>
      <c r="H4992" s="12" t="s">
        <v>7098</v>
      </c>
      <c r="I4992" s="60">
        <v>1</v>
      </c>
      <c r="K4992" s="71" t="str">
        <f t="shared" si="77"/>
        <v>DORIAN GRAY'IN PORTRESİ (YENİ BEYAZ KAPAK)/OSCAR WILDE/CAN YAYINLARI/TÜRKÇE/2019</v>
      </c>
    </row>
    <row r="4993" spans="1:11" ht="15" customHeight="1" x14ac:dyDescent="0.25">
      <c r="A4993" s="8">
        <v>4991</v>
      </c>
      <c r="B4993" s="13">
        <v>9789750711701</v>
      </c>
      <c r="C4993" s="12" t="s">
        <v>9302</v>
      </c>
      <c r="D4993" s="12" t="s">
        <v>8014</v>
      </c>
      <c r="E4993" s="12" t="s">
        <v>8796</v>
      </c>
      <c r="F4993" s="12" t="s">
        <v>19</v>
      </c>
      <c r="G4993" s="12"/>
      <c r="H4993" s="12" t="s">
        <v>7098</v>
      </c>
      <c r="I4993" s="60">
        <v>1</v>
      </c>
      <c r="K4993" s="71" t="str">
        <f t="shared" si="77"/>
        <v>MUTLU PRENS (KÜÇÜK)/OSCAR WILDE/CAN YAYINLARI/TÜRKÇE/</v>
      </c>
    </row>
    <row r="4994" spans="1:11" ht="15" customHeight="1" x14ac:dyDescent="0.25">
      <c r="A4994" s="8">
        <v>4992</v>
      </c>
      <c r="B4994" s="13">
        <v>9789750714825</v>
      </c>
      <c r="C4994" s="12" t="s">
        <v>9303</v>
      </c>
      <c r="D4994" s="12" t="s">
        <v>8014</v>
      </c>
      <c r="E4994" s="12" t="s">
        <v>8796</v>
      </c>
      <c r="F4994" s="12" t="s">
        <v>19</v>
      </c>
      <c r="G4994" s="12">
        <v>2012</v>
      </c>
      <c r="H4994" s="12" t="s">
        <v>7098</v>
      </c>
      <c r="I4994" s="60">
        <v>1</v>
      </c>
      <c r="K4994" s="71" t="str">
        <f t="shared" si="77"/>
        <v>MÜRVER AĞACI/OSCAR WILDE/CAN YAYINLARI/TÜRKÇE/2012</v>
      </c>
    </row>
    <row r="4995" spans="1:11" ht="15" customHeight="1" x14ac:dyDescent="0.25">
      <c r="A4995" s="8">
        <v>4993</v>
      </c>
      <c r="B4995" s="13">
        <v>9789750711695</v>
      </c>
      <c r="C4995" s="12" t="s">
        <v>9304</v>
      </c>
      <c r="D4995" s="12" t="s">
        <v>8014</v>
      </c>
      <c r="E4995" s="12" t="s">
        <v>8796</v>
      </c>
      <c r="F4995" s="12" t="s">
        <v>19</v>
      </c>
      <c r="G4995" s="12"/>
      <c r="H4995" s="12" t="s">
        <v>7098</v>
      </c>
      <c r="I4995" s="60">
        <v>1</v>
      </c>
      <c r="K4995" s="71" t="str">
        <f t="shared" si="77"/>
        <v>NAR EVİ/OSCAR WILDE/CAN YAYINLARI/TÜRKÇE/</v>
      </c>
    </row>
    <row r="4996" spans="1:11" ht="15" customHeight="1" x14ac:dyDescent="0.25">
      <c r="A4996" s="8">
        <v>4994</v>
      </c>
      <c r="B4996" s="13">
        <v>9789750710889</v>
      </c>
      <c r="C4996" s="12" t="s">
        <v>9305</v>
      </c>
      <c r="D4996" s="12" t="s">
        <v>9306</v>
      </c>
      <c r="E4996" s="12" t="s">
        <v>8796</v>
      </c>
      <c r="F4996" s="12" t="s">
        <v>19</v>
      </c>
      <c r="G4996" s="12"/>
      <c r="H4996" s="12" t="s">
        <v>7098</v>
      </c>
      <c r="I4996" s="60">
        <v>1</v>
      </c>
      <c r="K4996" s="71" t="str">
        <f t="shared" si="77"/>
        <v>ÇÖPLÜĞÜN GENERALİ/OYA BAYDAR/CAN YAYINLARI/TÜRKÇE/</v>
      </c>
    </row>
    <row r="4997" spans="1:11" ht="15" customHeight="1" x14ac:dyDescent="0.25">
      <c r="A4997" s="8">
        <v>4995</v>
      </c>
      <c r="B4997" s="13">
        <v>9789750725845</v>
      </c>
      <c r="C4997" s="12" t="s">
        <v>9307</v>
      </c>
      <c r="D4997" s="12" t="s">
        <v>9306</v>
      </c>
      <c r="E4997" s="12" t="s">
        <v>8796</v>
      </c>
      <c r="F4997" s="12" t="s">
        <v>19</v>
      </c>
      <c r="G4997" s="12">
        <v>2015</v>
      </c>
      <c r="H4997" s="12" t="s">
        <v>7098</v>
      </c>
      <c r="I4997" s="60">
        <v>1</v>
      </c>
      <c r="K4997" s="71" t="str">
        <f t="shared" ref="K4997:K5060" si="78">C4997&amp;"/"&amp;D4997&amp;"/"&amp;E4997&amp;"/"&amp;F4997&amp;"/"&amp;G4997</f>
        <v>ELVEDA ALYOŞA (YENİ KAPAK)/OYA BAYDAR/CAN YAYINLARI/TÜRKÇE/2015</v>
      </c>
    </row>
    <row r="4998" spans="1:11" ht="15" customHeight="1" x14ac:dyDescent="0.25">
      <c r="A4998" s="8">
        <v>4996</v>
      </c>
      <c r="B4998" s="13">
        <v>9789750725500</v>
      </c>
      <c r="C4998" s="12" t="s">
        <v>9308</v>
      </c>
      <c r="D4998" s="12" t="s">
        <v>9306</v>
      </c>
      <c r="E4998" s="12" t="s">
        <v>8796</v>
      </c>
      <c r="F4998" s="12" t="s">
        <v>19</v>
      </c>
      <c r="G4998" s="12">
        <v>2015</v>
      </c>
      <c r="H4998" s="12" t="s">
        <v>7098</v>
      </c>
      <c r="I4998" s="60">
        <v>1</v>
      </c>
      <c r="K4998" s="71" t="str">
        <f t="shared" si="78"/>
        <v>ERGUVAN KAPISI (YENİ KAPAK)/OYA BAYDAR/CAN YAYINLARI/TÜRKÇE/2015</v>
      </c>
    </row>
    <row r="4999" spans="1:11" ht="15" customHeight="1" x14ac:dyDescent="0.25">
      <c r="A4999" s="8">
        <v>4997</v>
      </c>
      <c r="B4999" s="13">
        <v>9789750734991</v>
      </c>
      <c r="C4999" s="12" t="s">
        <v>9309</v>
      </c>
      <c r="D4999" s="12" t="s">
        <v>9306</v>
      </c>
      <c r="E4999" s="12" t="s">
        <v>8796</v>
      </c>
      <c r="F4999" s="12" t="s">
        <v>19</v>
      </c>
      <c r="G4999" s="12">
        <v>2017</v>
      </c>
      <c r="H4999" s="12" t="s">
        <v>7098</v>
      </c>
      <c r="I4999" s="60">
        <v>1</v>
      </c>
      <c r="K4999" s="71" t="str">
        <f t="shared" si="78"/>
        <v>HİÇBİRYER`E DÖNÜŞ (YENİ KAPAK)/OYA BAYDAR/CAN YAYINLARI/TÜRKÇE/2017</v>
      </c>
    </row>
    <row r="5000" spans="1:11" ht="15" customHeight="1" x14ac:dyDescent="0.25">
      <c r="A5000" s="8">
        <v>4998</v>
      </c>
      <c r="B5000" s="13">
        <v>9789750726118</v>
      </c>
      <c r="C5000" s="12" t="s">
        <v>9310</v>
      </c>
      <c r="D5000" s="12" t="s">
        <v>9306</v>
      </c>
      <c r="E5000" s="12" t="s">
        <v>8796</v>
      </c>
      <c r="F5000" s="12" t="s">
        <v>19</v>
      </c>
      <c r="G5000" s="12">
        <v>2015</v>
      </c>
      <c r="H5000" s="12" t="s">
        <v>7098</v>
      </c>
      <c r="I5000" s="60">
        <v>1</v>
      </c>
      <c r="K5000" s="71" t="str">
        <f t="shared" si="78"/>
        <v>KAYIP SÖZ (YENİ KAPAK)/OYA BAYDAR/CAN YAYINLARI/TÜRKÇE/2015</v>
      </c>
    </row>
    <row r="5001" spans="1:11" ht="15" customHeight="1" x14ac:dyDescent="0.25">
      <c r="A5001" s="8">
        <v>4999</v>
      </c>
      <c r="B5001" s="13">
        <v>9789750725838</v>
      </c>
      <c r="C5001" s="12" t="s">
        <v>9311</v>
      </c>
      <c r="D5001" s="12" t="s">
        <v>9306</v>
      </c>
      <c r="E5001" s="12" t="s">
        <v>8796</v>
      </c>
      <c r="F5001" s="12" t="s">
        <v>19</v>
      </c>
      <c r="G5001" s="12">
        <v>2015</v>
      </c>
      <c r="H5001" s="12" t="s">
        <v>7098</v>
      </c>
      <c r="I5001" s="60">
        <v>1</v>
      </c>
      <c r="K5001" s="71" t="str">
        <f t="shared" si="78"/>
        <v>KEDİ MEKTUPLARI (YENİ KAPAK)/OYA BAYDAR/CAN YAYINLARI/TÜRKÇE/2015</v>
      </c>
    </row>
    <row r="5002" spans="1:11" ht="15" customHeight="1" x14ac:dyDescent="0.25">
      <c r="A5002" s="8">
        <v>5000</v>
      </c>
      <c r="B5002" s="13">
        <v>9789750741166</v>
      </c>
      <c r="C5002" s="12" t="s">
        <v>9312</v>
      </c>
      <c r="D5002" s="12" t="s">
        <v>9306</v>
      </c>
      <c r="E5002" s="12" t="s">
        <v>8796</v>
      </c>
      <c r="F5002" s="12" t="s">
        <v>19</v>
      </c>
      <c r="G5002" s="12">
        <v>2019</v>
      </c>
      <c r="H5002" s="12" t="s">
        <v>7098</v>
      </c>
      <c r="I5002" s="60">
        <v>1</v>
      </c>
      <c r="K5002" s="71" t="str">
        <f t="shared" si="78"/>
        <v>KÖPEKLİ ÇOCUKLAR GECESİ/OYA BAYDAR/CAN YAYINLARI/TÜRKÇE/2019</v>
      </c>
    </row>
    <row r="5003" spans="1:11" ht="15" customHeight="1" x14ac:dyDescent="0.25">
      <c r="A5003" s="8">
        <v>5001</v>
      </c>
      <c r="B5003" s="13">
        <v>9789750715655</v>
      </c>
      <c r="C5003" s="12" t="s">
        <v>9313</v>
      </c>
      <c r="D5003" s="12" t="s">
        <v>9306</v>
      </c>
      <c r="E5003" s="12" t="s">
        <v>8796</v>
      </c>
      <c r="F5003" s="12" t="s">
        <v>19</v>
      </c>
      <c r="G5003" s="12">
        <v>2012</v>
      </c>
      <c r="H5003" s="12" t="s">
        <v>7098</v>
      </c>
      <c r="I5003" s="60">
        <v>1</v>
      </c>
      <c r="K5003" s="71" t="str">
        <f t="shared" si="78"/>
        <v>O MUHTEŞEM HAYATINIZ/OYA BAYDAR/CAN YAYINLARI/TÜRKÇE/2012</v>
      </c>
    </row>
    <row r="5004" spans="1:11" ht="15" customHeight="1" x14ac:dyDescent="0.25">
      <c r="A5004" s="8">
        <v>5002</v>
      </c>
      <c r="B5004" s="13">
        <v>9789750725722</v>
      </c>
      <c r="C5004" s="12" t="s">
        <v>9314</v>
      </c>
      <c r="D5004" s="12" t="s">
        <v>9306</v>
      </c>
      <c r="E5004" s="12" t="s">
        <v>8796</v>
      </c>
      <c r="F5004" s="12" t="s">
        <v>19</v>
      </c>
      <c r="G5004" s="12">
        <v>2015</v>
      </c>
      <c r="H5004" s="12" t="s">
        <v>7098</v>
      </c>
      <c r="I5004" s="60">
        <v>1</v>
      </c>
      <c r="K5004" s="71" t="str">
        <f t="shared" si="78"/>
        <v>SICAK KÜLLERİ KALDI (YENİ KAPAK)/OYA BAYDAR/CAN YAYINLARI/TÜRKÇE/2015</v>
      </c>
    </row>
    <row r="5005" spans="1:11" ht="15" customHeight="1" x14ac:dyDescent="0.25">
      <c r="A5005" s="8">
        <v>5003</v>
      </c>
      <c r="B5005" s="13">
        <v>9789750732409</v>
      </c>
      <c r="C5005" s="12" t="s">
        <v>9315</v>
      </c>
      <c r="D5005" s="12" t="s">
        <v>9306</v>
      </c>
      <c r="E5005" s="12" t="s">
        <v>8796</v>
      </c>
      <c r="F5005" s="12" t="s">
        <v>19</v>
      </c>
      <c r="G5005" s="12">
        <v>2016</v>
      </c>
      <c r="H5005" s="12" t="s">
        <v>7098</v>
      </c>
      <c r="I5005" s="60">
        <v>1</v>
      </c>
      <c r="K5005" s="71" t="str">
        <f t="shared" si="78"/>
        <v>SURÖNÜ DİYALOGLARI/OYA BAYDAR/CAN YAYINLARI/TÜRKÇE/2016</v>
      </c>
    </row>
    <row r="5006" spans="1:11" ht="15" customHeight="1" x14ac:dyDescent="0.25">
      <c r="A5006" s="8">
        <v>5004</v>
      </c>
      <c r="B5006" s="13">
        <v>9789750724114</v>
      </c>
      <c r="C5006" s="12" t="s">
        <v>9316</v>
      </c>
      <c r="D5006" s="12" t="s">
        <v>9306</v>
      </c>
      <c r="E5006" s="12" t="s">
        <v>8796</v>
      </c>
      <c r="F5006" s="12" t="s">
        <v>19</v>
      </c>
      <c r="G5006" s="12">
        <v>2014</v>
      </c>
      <c r="H5006" s="12" t="s">
        <v>7098</v>
      </c>
      <c r="I5006" s="60">
        <v>1</v>
      </c>
      <c r="K5006" s="71" t="str">
        <f t="shared" si="78"/>
        <v>YETİM KALACAK KÜÇÜK ŞEYLER/OYA BAYDAR/CAN YAYINLARI/TÜRKÇE/2014</v>
      </c>
    </row>
    <row r="5007" spans="1:11" ht="15" customHeight="1" x14ac:dyDescent="0.25">
      <c r="A5007" s="8">
        <v>5005</v>
      </c>
      <c r="B5007" s="13">
        <v>9789750736957</v>
      </c>
      <c r="C5007" s="12" t="s">
        <v>9317</v>
      </c>
      <c r="D5007" s="12" t="s">
        <v>9306</v>
      </c>
      <c r="E5007" s="12" t="s">
        <v>8796</v>
      </c>
      <c r="F5007" s="12" t="s">
        <v>19</v>
      </c>
      <c r="G5007" s="12">
        <v>2018</v>
      </c>
      <c r="H5007" s="12" t="s">
        <v>7098</v>
      </c>
      <c r="I5007" s="60">
        <v>1</v>
      </c>
      <c r="K5007" s="71" t="str">
        <f t="shared" si="78"/>
        <v>YOLUN SONUNDAKİ EV /OYA BAYDAR/CAN YAYINLARI/TÜRKÇE/2018</v>
      </c>
    </row>
    <row r="5008" spans="1:11" ht="15" customHeight="1" x14ac:dyDescent="0.25">
      <c r="A5008" s="8">
        <v>5006</v>
      </c>
      <c r="B5008" s="13">
        <v>9789750733697</v>
      </c>
      <c r="C5008" s="12" t="s">
        <v>9318</v>
      </c>
      <c r="D5008" s="12" t="s">
        <v>9319</v>
      </c>
      <c r="E5008" s="12" t="s">
        <v>8796</v>
      </c>
      <c r="F5008" s="12" t="s">
        <v>19</v>
      </c>
      <c r="G5008" s="12">
        <v>2017</v>
      </c>
      <c r="H5008" s="12" t="s">
        <v>7098</v>
      </c>
      <c r="I5008" s="60">
        <v>1</v>
      </c>
      <c r="K5008" s="71" t="str">
        <f t="shared" si="78"/>
        <v>AYAKLARINA DOKUNURUM GÖLGEDE/YENİ BULUNMUŞ ŞİİRLER/PABLO NERUDA/CAN YAYINLARI/TÜRKÇE/2017</v>
      </c>
    </row>
    <row r="5009" spans="1:11" ht="15" customHeight="1" x14ac:dyDescent="0.25">
      <c r="A5009" s="8">
        <v>5007</v>
      </c>
      <c r="B5009" s="13">
        <v>9789750707131</v>
      </c>
      <c r="C5009" s="12" t="s">
        <v>9320</v>
      </c>
      <c r="D5009" s="12" t="s">
        <v>9319</v>
      </c>
      <c r="E5009" s="12" t="s">
        <v>8796</v>
      </c>
      <c r="F5009" s="12" t="s">
        <v>19</v>
      </c>
      <c r="G5009" s="12"/>
      <c r="H5009" s="12" t="s">
        <v>7098</v>
      </c>
      <c r="I5009" s="60">
        <v>1</v>
      </c>
      <c r="K5009" s="71" t="str">
        <f t="shared" si="78"/>
        <v>KURUNTULAR KİTABI/PABLO NERUDA/CAN YAYINLARI/TÜRKÇE/</v>
      </c>
    </row>
    <row r="5010" spans="1:11" ht="15" customHeight="1" x14ac:dyDescent="0.25">
      <c r="A5010" s="8">
        <v>5008</v>
      </c>
      <c r="B5010" s="13">
        <v>9789750711862</v>
      </c>
      <c r="C5010" s="12" t="s">
        <v>9321</v>
      </c>
      <c r="D5010" s="12" t="s">
        <v>9319</v>
      </c>
      <c r="E5010" s="12" t="s">
        <v>8796</v>
      </c>
      <c r="F5010" s="12" t="s">
        <v>19</v>
      </c>
      <c r="G5010" s="12"/>
      <c r="H5010" s="12" t="s">
        <v>7098</v>
      </c>
      <c r="I5010" s="60">
        <v>1</v>
      </c>
      <c r="K5010" s="71" t="str">
        <f t="shared" si="78"/>
        <v>KUŞLAR SANATI /PABLO NERUDA/CAN YAYINLARI/TÜRKÇE/</v>
      </c>
    </row>
    <row r="5011" spans="1:11" ht="15" customHeight="1" x14ac:dyDescent="0.25">
      <c r="A5011" s="8">
        <v>5009</v>
      </c>
      <c r="B5011" s="13">
        <v>9789750724190</v>
      </c>
      <c r="C5011" s="12" t="s">
        <v>9322</v>
      </c>
      <c r="D5011" s="12" t="s">
        <v>9319</v>
      </c>
      <c r="E5011" s="12" t="s">
        <v>8796</v>
      </c>
      <c r="F5011" s="12" t="s">
        <v>19</v>
      </c>
      <c r="G5011" s="12">
        <v>2015</v>
      </c>
      <c r="H5011" s="12" t="s">
        <v>7098</v>
      </c>
      <c r="I5011" s="60">
        <v>1</v>
      </c>
      <c r="K5011" s="71" t="str">
        <f t="shared" si="78"/>
        <v>YERYÜZÜNDE KONAKLAMA/PABLO NERUDA/CAN YAYINLARI/TÜRKÇE/2015</v>
      </c>
    </row>
    <row r="5012" spans="1:11" ht="15" customHeight="1" x14ac:dyDescent="0.25">
      <c r="A5012" s="8">
        <v>5010</v>
      </c>
      <c r="B5012" s="13">
        <v>9789750737992</v>
      </c>
      <c r="C5012" s="12" t="s">
        <v>9323</v>
      </c>
      <c r="D5012" s="12" t="s">
        <v>9324</v>
      </c>
      <c r="E5012" s="12" t="s">
        <v>8796</v>
      </c>
      <c r="F5012" s="12" t="s">
        <v>19</v>
      </c>
      <c r="G5012" s="12">
        <v>2018</v>
      </c>
      <c r="H5012" s="12" t="s">
        <v>7098</v>
      </c>
      <c r="I5012" s="60">
        <v>1</v>
      </c>
      <c r="K5012" s="71" t="str">
        <f t="shared" si="78"/>
        <v>KOKU (YENİ KAPAK)/PATRICK SÜSKIND/CAN YAYINLARI/TÜRKÇE/2018</v>
      </c>
    </row>
    <row r="5013" spans="1:11" ht="15" customHeight="1" x14ac:dyDescent="0.25">
      <c r="A5013" s="8">
        <v>5011</v>
      </c>
      <c r="B5013" s="13">
        <v>9789750735844</v>
      </c>
      <c r="C5013" s="12" t="s">
        <v>9325</v>
      </c>
      <c r="D5013" s="12" t="s">
        <v>9326</v>
      </c>
      <c r="E5013" s="12" t="s">
        <v>8796</v>
      </c>
      <c r="F5013" s="12" t="s">
        <v>19</v>
      </c>
      <c r="G5013" s="12">
        <v>2017</v>
      </c>
      <c r="H5013" s="12" t="s">
        <v>7098</v>
      </c>
      <c r="I5013" s="60">
        <v>1</v>
      </c>
      <c r="K5013" s="71" t="str">
        <f t="shared" si="78"/>
        <v>4 3 2 1 /PAUL AUSTER/CAN YAYINLARI/TÜRKÇE/2017</v>
      </c>
    </row>
    <row r="5014" spans="1:11" ht="15" customHeight="1" x14ac:dyDescent="0.25">
      <c r="A5014" s="8">
        <v>5012</v>
      </c>
      <c r="B5014" s="13">
        <v>9789750735943</v>
      </c>
      <c r="C5014" s="12" t="s">
        <v>9327</v>
      </c>
      <c r="D5014" s="12" t="s">
        <v>9326</v>
      </c>
      <c r="E5014" s="12" t="s">
        <v>8796</v>
      </c>
      <c r="F5014" s="12" t="s">
        <v>19</v>
      </c>
      <c r="G5014" s="12"/>
      <c r="H5014" s="12" t="s">
        <v>7098</v>
      </c>
      <c r="I5014" s="60">
        <v>1</v>
      </c>
      <c r="K5014" s="71" t="str">
        <f t="shared" si="78"/>
        <v>AY SARAYI (YENİ KAPAK)/PAUL AUSTER/CAN YAYINLARI/TÜRKÇE/</v>
      </c>
    </row>
    <row r="5015" spans="1:11" ht="15" customHeight="1" x14ac:dyDescent="0.25">
      <c r="A5015" s="8">
        <v>5013</v>
      </c>
      <c r="B5015" s="13">
        <v>9789750724633</v>
      </c>
      <c r="C5015" s="12" t="s">
        <v>9328</v>
      </c>
      <c r="D5015" s="12" t="s">
        <v>9326</v>
      </c>
      <c r="E5015" s="12" t="s">
        <v>8796</v>
      </c>
      <c r="F5015" s="12" t="s">
        <v>19</v>
      </c>
      <c r="G5015" s="12">
        <v>2015</v>
      </c>
      <c r="H5015" s="12" t="s">
        <v>7098</v>
      </c>
      <c r="I5015" s="60">
        <v>1</v>
      </c>
      <c r="K5015" s="71" t="str">
        <f t="shared" si="78"/>
        <v>BABAMIN TANRI OLDUĞUNU SANDIM/PAUL AUSTER/CAN YAYINLARI/TÜRKÇE/2015</v>
      </c>
    </row>
    <row r="5016" spans="1:11" ht="15" customHeight="1" x14ac:dyDescent="0.25">
      <c r="A5016" s="8">
        <v>5014</v>
      </c>
      <c r="B5016" s="13">
        <v>9789750734212</v>
      </c>
      <c r="C5016" s="12" t="s">
        <v>9329</v>
      </c>
      <c r="D5016" s="12" t="s">
        <v>9326</v>
      </c>
      <c r="E5016" s="12" t="s">
        <v>8796</v>
      </c>
      <c r="F5016" s="12" t="s">
        <v>19</v>
      </c>
      <c r="G5016" s="12">
        <v>2017</v>
      </c>
      <c r="H5016" s="12" t="s">
        <v>7098</v>
      </c>
      <c r="I5016" s="60">
        <v>1</v>
      </c>
      <c r="K5016" s="71" t="str">
        <f t="shared" si="78"/>
        <v>BROOKLYN ÇILGINLIKLARI (YENİ KAPAK)/PAUL AUSTER/CAN YAYINLARI/TÜRKÇE/2017</v>
      </c>
    </row>
    <row r="5017" spans="1:11" ht="15" customHeight="1" x14ac:dyDescent="0.25">
      <c r="A5017" s="8">
        <v>5015</v>
      </c>
      <c r="B5017" s="13">
        <v>9789755109213</v>
      </c>
      <c r="C5017" s="12" t="s">
        <v>9330</v>
      </c>
      <c r="D5017" s="12" t="s">
        <v>9326</v>
      </c>
      <c r="E5017" s="12" t="s">
        <v>8796</v>
      </c>
      <c r="F5017" s="12" t="s">
        <v>19</v>
      </c>
      <c r="G5017" s="12">
        <v>2012</v>
      </c>
      <c r="H5017" s="12" t="s">
        <v>7098</v>
      </c>
      <c r="I5017" s="60">
        <v>1</v>
      </c>
      <c r="K5017" s="71" t="str">
        <f t="shared" si="78"/>
        <v>CEBİ DELİK/PAUL AUSTER/CAN YAYINLARI/TÜRKÇE/2012</v>
      </c>
    </row>
    <row r="5018" spans="1:11" ht="15" customHeight="1" x14ac:dyDescent="0.25">
      <c r="A5018" s="8">
        <v>5016</v>
      </c>
      <c r="B5018" s="13">
        <v>9789750709135</v>
      </c>
      <c r="C5018" s="12" t="s">
        <v>9331</v>
      </c>
      <c r="D5018" s="12" t="s">
        <v>9326</v>
      </c>
      <c r="E5018" s="12" t="s">
        <v>8796</v>
      </c>
      <c r="F5018" s="12" t="s">
        <v>19</v>
      </c>
      <c r="G5018" s="12"/>
      <c r="H5018" s="12" t="s">
        <v>7098</v>
      </c>
      <c r="I5018" s="60">
        <v>1</v>
      </c>
      <c r="K5018" s="71" t="str">
        <f t="shared" si="78"/>
        <v>DUVAR YAZISI/PAUL AUSTER/CAN YAYINLARI/TÜRKÇE/</v>
      </c>
    </row>
    <row r="5019" spans="1:11" ht="15" customHeight="1" x14ac:dyDescent="0.25">
      <c r="A5019" s="8">
        <v>5017</v>
      </c>
      <c r="B5019" s="13">
        <v>9789750711183</v>
      </c>
      <c r="C5019" s="12" t="s">
        <v>9332</v>
      </c>
      <c r="D5019" s="12" t="s">
        <v>9326</v>
      </c>
      <c r="E5019" s="12" t="s">
        <v>8796</v>
      </c>
      <c r="F5019" s="12" t="s">
        <v>19</v>
      </c>
      <c r="G5019" s="12"/>
      <c r="H5019" s="12" t="s">
        <v>7098</v>
      </c>
      <c r="I5019" s="60">
        <v>1</v>
      </c>
      <c r="K5019" s="71" t="str">
        <f t="shared" si="78"/>
        <v>GÖRÜNMEYEN/PAUL AUSTER/CAN YAYINLARI/TÜRKÇE/</v>
      </c>
    </row>
    <row r="5020" spans="1:11" ht="15" customHeight="1" x14ac:dyDescent="0.25">
      <c r="A5020" s="8">
        <v>5018</v>
      </c>
      <c r="B5020" s="13">
        <v>9789750734663</v>
      </c>
      <c r="C5020" s="12" t="s">
        <v>9333</v>
      </c>
      <c r="D5020" s="12" t="s">
        <v>9326</v>
      </c>
      <c r="E5020" s="12" t="s">
        <v>8796</v>
      </c>
      <c r="F5020" s="12" t="s">
        <v>19</v>
      </c>
      <c r="G5020" s="12">
        <v>2017</v>
      </c>
      <c r="H5020" s="12" t="s">
        <v>7098</v>
      </c>
      <c r="I5020" s="60">
        <v>1</v>
      </c>
      <c r="K5020" s="71" t="str">
        <f t="shared" si="78"/>
        <v>HAYALETLER - NEWYORK ÜÇLEMESİ 2/PAUL AUSTER/CAN YAYINLARI/TÜRKÇE/2017</v>
      </c>
    </row>
    <row r="5021" spans="1:11" ht="15" customHeight="1" x14ac:dyDescent="0.25">
      <c r="A5021" s="8">
        <v>5019</v>
      </c>
      <c r="B5021" s="13">
        <v>9789750719318</v>
      </c>
      <c r="C5021" s="12" t="s">
        <v>9334</v>
      </c>
      <c r="D5021" s="12" t="s">
        <v>9326</v>
      </c>
      <c r="E5021" s="12" t="s">
        <v>8796</v>
      </c>
      <c r="F5021" s="12" t="s">
        <v>19</v>
      </c>
      <c r="G5021" s="12">
        <v>2014</v>
      </c>
      <c r="H5021" s="12" t="s">
        <v>7098</v>
      </c>
      <c r="I5021" s="60">
        <v>1</v>
      </c>
      <c r="K5021" s="71" t="str">
        <f t="shared" si="78"/>
        <v>İÇ DÜNYAMDAN NOTLAR/PAUL AUSTER/CAN YAYINLARI/TÜRKÇE/2014</v>
      </c>
    </row>
    <row r="5022" spans="1:11" ht="15" customHeight="1" x14ac:dyDescent="0.25">
      <c r="A5022" s="8">
        <v>5020</v>
      </c>
      <c r="B5022" s="13">
        <v>9789750735189</v>
      </c>
      <c r="C5022" s="12" t="s">
        <v>9335</v>
      </c>
      <c r="D5022" s="12" t="s">
        <v>9326</v>
      </c>
      <c r="E5022" s="12" t="s">
        <v>8796</v>
      </c>
      <c r="F5022" s="12" t="s">
        <v>19</v>
      </c>
      <c r="G5022" s="12">
        <v>2017</v>
      </c>
      <c r="H5022" s="12" t="s">
        <v>7098</v>
      </c>
      <c r="I5022" s="60">
        <v>1</v>
      </c>
      <c r="K5022" s="71" t="str">
        <f t="shared" si="78"/>
        <v>KARANLIKTAKİ ADAM (YENİ KAPAK)/PAUL AUSTER/CAN YAYINLARI/TÜRKÇE/2017</v>
      </c>
    </row>
    <row r="5023" spans="1:11" ht="15" customHeight="1" x14ac:dyDescent="0.25">
      <c r="A5023" s="8">
        <v>5021</v>
      </c>
      <c r="B5023" s="13">
        <v>9789755105468</v>
      </c>
      <c r="C5023" s="12" t="s">
        <v>9336</v>
      </c>
      <c r="D5023" s="12" t="s">
        <v>9326</v>
      </c>
      <c r="E5023" s="12" t="s">
        <v>8796</v>
      </c>
      <c r="F5023" s="12" t="s">
        <v>19</v>
      </c>
      <c r="G5023" s="12"/>
      <c r="H5023" s="12" t="s">
        <v>7098</v>
      </c>
      <c r="I5023" s="60">
        <v>1</v>
      </c>
      <c r="K5023" s="71" t="str">
        <f t="shared" si="78"/>
        <v>KIRMIZI DEFTER/PAUL AUSTER/CAN YAYINLARI/TÜRKÇE/</v>
      </c>
    </row>
    <row r="5024" spans="1:11" ht="15" customHeight="1" x14ac:dyDescent="0.25">
      <c r="A5024" s="8">
        <v>5022</v>
      </c>
      <c r="B5024" s="13">
        <v>9789750714108</v>
      </c>
      <c r="C5024" s="12" t="s">
        <v>9337</v>
      </c>
      <c r="D5024" s="12" t="s">
        <v>9326</v>
      </c>
      <c r="E5024" s="12" t="s">
        <v>8796</v>
      </c>
      <c r="F5024" s="12" t="s">
        <v>19</v>
      </c>
      <c r="G5024" s="12">
        <v>2012</v>
      </c>
      <c r="H5024" s="12" t="s">
        <v>7098</v>
      </c>
      <c r="I5024" s="60">
        <v>1</v>
      </c>
      <c r="K5024" s="71" t="str">
        <f t="shared" si="78"/>
        <v>KIŞ GÜNLÜĞÜ/PAUL AUSTER/CAN YAYINLARI/TÜRKÇE/2012</v>
      </c>
    </row>
    <row r="5025" spans="1:11" ht="15" customHeight="1" x14ac:dyDescent="0.25">
      <c r="A5025" s="8">
        <v>5023</v>
      </c>
      <c r="B5025" s="13">
        <v>9789755109275</v>
      </c>
      <c r="C5025" s="12" t="s">
        <v>9338</v>
      </c>
      <c r="D5025" s="12" t="s">
        <v>9326</v>
      </c>
      <c r="E5025" s="12" t="s">
        <v>8796</v>
      </c>
      <c r="F5025" s="12" t="s">
        <v>19</v>
      </c>
      <c r="G5025" s="12"/>
      <c r="H5025" s="12" t="s">
        <v>7098</v>
      </c>
      <c r="I5025" s="60">
        <v>1</v>
      </c>
      <c r="K5025" s="71" t="str">
        <f t="shared" si="78"/>
        <v>KÖŞEYE KISTIRMAK/PAUL AUSTER/CAN YAYINLARI/TÜRKÇE/</v>
      </c>
    </row>
    <row r="5026" spans="1:11" ht="15" customHeight="1" x14ac:dyDescent="0.25">
      <c r="A5026" s="8">
        <v>5024</v>
      </c>
      <c r="B5026" s="13">
        <v>9789750735417</v>
      </c>
      <c r="C5026" s="12" t="s">
        <v>9339</v>
      </c>
      <c r="D5026" s="12" t="s">
        <v>9326</v>
      </c>
      <c r="E5026" s="12" t="s">
        <v>8796</v>
      </c>
      <c r="F5026" s="12" t="s">
        <v>19</v>
      </c>
      <c r="G5026" s="12">
        <v>2017</v>
      </c>
      <c r="H5026" s="12" t="s">
        <v>7098</v>
      </c>
      <c r="I5026" s="60">
        <v>1</v>
      </c>
      <c r="K5026" s="71" t="str">
        <f t="shared" si="78"/>
        <v>LEVİATHAN (YENİ KAPAK)/PAUL AUSTER/CAN YAYINLARI/TÜRKÇE/2017</v>
      </c>
    </row>
    <row r="5027" spans="1:11" ht="15" customHeight="1" x14ac:dyDescent="0.25">
      <c r="A5027" s="8">
        <v>5025</v>
      </c>
      <c r="B5027" s="13">
        <v>9789750712548</v>
      </c>
      <c r="C5027" s="12" t="s">
        <v>9340</v>
      </c>
      <c r="D5027" s="12" t="s">
        <v>9326</v>
      </c>
      <c r="E5027" s="12" t="s">
        <v>8796</v>
      </c>
      <c r="F5027" s="12" t="s">
        <v>19</v>
      </c>
      <c r="G5027" s="12">
        <v>2011</v>
      </c>
      <c r="H5027" s="12" t="s">
        <v>7098</v>
      </c>
      <c r="I5027" s="60">
        <v>1</v>
      </c>
      <c r="K5027" s="71" t="str">
        <f t="shared" si="78"/>
        <v>SUNSET PARK/PAUL AUSTER/CAN YAYINLARI/TÜRKÇE/2011</v>
      </c>
    </row>
    <row r="5028" spans="1:11" ht="15" customHeight="1" x14ac:dyDescent="0.25">
      <c r="A5028" s="8">
        <v>5026</v>
      </c>
      <c r="B5028" s="13">
        <v>9789750735226</v>
      </c>
      <c r="C5028" s="12" t="s">
        <v>9341</v>
      </c>
      <c r="D5028" s="12" t="s">
        <v>9326</v>
      </c>
      <c r="E5028" s="12" t="s">
        <v>8796</v>
      </c>
      <c r="F5028" s="12" t="s">
        <v>19</v>
      </c>
      <c r="G5028" s="12">
        <v>2017</v>
      </c>
      <c r="H5028" s="12" t="s">
        <v>7098</v>
      </c>
      <c r="I5028" s="60">
        <v>1</v>
      </c>
      <c r="K5028" s="71" t="str">
        <f t="shared" si="78"/>
        <v>YALNIZLIĞIN KEŞFİ (YENİ KAPAK)/PAUL AUSTER/CAN YAYINLARI/TÜRKÇE/2017</v>
      </c>
    </row>
    <row r="5029" spans="1:11" ht="15" customHeight="1" x14ac:dyDescent="0.25">
      <c r="A5029" s="8">
        <v>5027</v>
      </c>
      <c r="B5029" s="13">
        <v>9789750707117</v>
      </c>
      <c r="C5029" s="12" t="s">
        <v>9342</v>
      </c>
      <c r="D5029" s="12" t="s">
        <v>9326</v>
      </c>
      <c r="E5029" s="12" t="s">
        <v>8796</v>
      </c>
      <c r="F5029" s="12" t="s">
        <v>19</v>
      </c>
      <c r="G5029" s="12"/>
      <c r="H5029" s="12" t="s">
        <v>7098</v>
      </c>
      <c r="I5029" s="60">
        <v>1</v>
      </c>
      <c r="K5029" s="71" t="str">
        <f t="shared" si="78"/>
        <v>YAZI ODASINDA YOLCULUKLAR/PAUL AUSTER/CAN YAYINLARI/TÜRKÇE/</v>
      </c>
    </row>
    <row r="5030" spans="1:11" ht="15" customHeight="1" x14ac:dyDescent="0.25">
      <c r="A5030" s="8">
        <v>5028</v>
      </c>
      <c r="B5030" s="13">
        <v>9789750715969</v>
      </c>
      <c r="C5030" s="12" t="s">
        <v>9343</v>
      </c>
      <c r="D5030" s="12" t="s">
        <v>9344</v>
      </c>
      <c r="E5030" s="12" t="s">
        <v>8796</v>
      </c>
      <c r="F5030" s="12" t="s">
        <v>19</v>
      </c>
      <c r="G5030" s="12">
        <v>2013</v>
      </c>
      <c r="H5030" s="12" t="s">
        <v>7098</v>
      </c>
      <c r="I5030" s="60">
        <v>1</v>
      </c>
      <c r="K5030" s="71" t="str">
        <f t="shared" si="78"/>
        <v>ŞİMDİ VE BURADA/PAUL AUSTER - J.M. COETZEE/CAN YAYINLARI/TÜRKÇE/2013</v>
      </c>
    </row>
    <row r="5031" spans="1:11" ht="15" customHeight="1" x14ac:dyDescent="0.25">
      <c r="A5031" s="8">
        <v>5029</v>
      </c>
      <c r="B5031" s="13">
        <v>9789750715396</v>
      </c>
      <c r="C5031" s="12" t="s">
        <v>9345</v>
      </c>
      <c r="D5031" s="12" t="s">
        <v>9346</v>
      </c>
      <c r="E5031" s="12" t="s">
        <v>8796</v>
      </c>
      <c r="F5031" s="12" t="s">
        <v>19</v>
      </c>
      <c r="G5031" s="12">
        <v>2012</v>
      </c>
      <c r="H5031" s="12" t="s">
        <v>7098</v>
      </c>
      <c r="I5031" s="60">
        <v>1</v>
      </c>
      <c r="K5031" s="71" t="str">
        <f t="shared" si="78"/>
        <v>AKRA'DA BULUNAN ELYAZMASI/PAULO COELHO/CAN YAYINLARI/TÜRKÇE/2012</v>
      </c>
    </row>
    <row r="5032" spans="1:11" ht="15" customHeight="1" x14ac:dyDescent="0.25">
      <c r="A5032" s="8">
        <v>5030</v>
      </c>
      <c r="B5032" s="13">
        <v>9789750723209</v>
      </c>
      <c r="C5032" s="12" t="s">
        <v>9347</v>
      </c>
      <c r="D5032" s="12" t="s">
        <v>9346</v>
      </c>
      <c r="E5032" s="12" t="s">
        <v>8796</v>
      </c>
      <c r="F5032" s="12" t="s">
        <v>19</v>
      </c>
      <c r="G5032" s="12">
        <v>2014</v>
      </c>
      <c r="H5032" s="12" t="s">
        <v>7098</v>
      </c>
      <c r="I5032" s="60">
        <v>1</v>
      </c>
      <c r="K5032" s="71" t="str">
        <f t="shared" si="78"/>
        <v>ALDATMAK - PAULO COELHO/PAULO COELHO/CAN YAYINLARI/TÜRKÇE/2014</v>
      </c>
    </row>
    <row r="5033" spans="1:11" ht="15" customHeight="1" x14ac:dyDescent="0.25">
      <c r="A5033" s="8">
        <v>5031</v>
      </c>
      <c r="B5033" s="13">
        <v>9789750737091</v>
      </c>
      <c r="C5033" s="12" t="s">
        <v>9348</v>
      </c>
      <c r="D5033" s="12" t="s">
        <v>9346</v>
      </c>
      <c r="E5033" s="12" t="s">
        <v>8796</v>
      </c>
      <c r="F5033" s="12" t="s">
        <v>19</v>
      </c>
      <c r="G5033" s="12">
        <v>2018</v>
      </c>
      <c r="H5033" s="12" t="s">
        <v>7098</v>
      </c>
      <c r="I5033" s="60">
        <v>1</v>
      </c>
      <c r="K5033" s="71" t="str">
        <f t="shared" si="78"/>
        <v>BEŞİNCİ DAĞ (YENİ KAPAK)/PAULO COELHO/CAN YAYINLARI/TÜRKÇE/2018</v>
      </c>
    </row>
    <row r="5034" spans="1:11" ht="15" customHeight="1" x14ac:dyDescent="0.25">
      <c r="A5034" s="8">
        <v>5032</v>
      </c>
      <c r="B5034" s="13">
        <v>9789750731433</v>
      </c>
      <c r="C5034" s="12" t="s">
        <v>9349</v>
      </c>
      <c r="D5034" s="12" t="s">
        <v>9346</v>
      </c>
      <c r="E5034" s="12" t="s">
        <v>8796</v>
      </c>
      <c r="F5034" s="12" t="s">
        <v>19</v>
      </c>
      <c r="G5034" s="12">
        <v>2016</v>
      </c>
      <c r="H5034" s="12" t="s">
        <v>7098</v>
      </c>
      <c r="I5034" s="60">
        <v>1</v>
      </c>
      <c r="K5034" s="71" t="str">
        <f t="shared" si="78"/>
        <v>BRIDA (YENİ KAPAK)/PAULO COELHO/CAN YAYINLARI/TÜRKÇE/2016</v>
      </c>
    </row>
    <row r="5035" spans="1:11" ht="15" customHeight="1" x14ac:dyDescent="0.25">
      <c r="A5035" s="8">
        <v>5033</v>
      </c>
      <c r="B5035" s="13">
        <v>9789750733062</v>
      </c>
      <c r="C5035" s="12" t="s">
        <v>9350</v>
      </c>
      <c r="D5035" s="12" t="s">
        <v>9346</v>
      </c>
      <c r="E5035" s="12" t="s">
        <v>8796</v>
      </c>
      <c r="F5035" s="12" t="s">
        <v>19</v>
      </c>
      <c r="G5035" s="12">
        <v>2016</v>
      </c>
      <c r="H5035" s="12" t="s">
        <v>7098</v>
      </c>
      <c r="I5035" s="60">
        <v>1</v>
      </c>
      <c r="K5035" s="71" t="str">
        <f t="shared" si="78"/>
        <v>CASUS/PAULO COELHO/CAN YAYINLARI/TÜRKÇE/2016</v>
      </c>
    </row>
    <row r="5036" spans="1:11" ht="15" customHeight="1" x14ac:dyDescent="0.25">
      <c r="A5036" s="8">
        <v>5034</v>
      </c>
      <c r="B5036" s="13">
        <v>9789750728266</v>
      </c>
      <c r="C5036" s="12" t="s">
        <v>9351</v>
      </c>
      <c r="D5036" s="12" t="s">
        <v>9346</v>
      </c>
      <c r="E5036" s="12" t="s">
        <v>8796</v>
      </c>
      <c r="F5036" s="12" t="s">
        <v>19</v>
      </c>
      <c r="G5036" s="12">
        <v>2015</v>
      </c>
      <c r="H5036" s="12" t="s">
        <v>7098</v>
      </c>
      <c r="I5036" s="60">
        <v>1</v>
      </c>
      <c r="K5036" s="71" t="str">
        <f t="shared" si="78"/>
        <v>ELİF (YENİ KAPAK)/PAULO COELHO/CAN YAYINLARI/TÜRKÇE/2015</v>
      </c>
    </row>
    <row r="5037" spans="1:11" ht="15" customHeight="1" x14ac:dyDescent="0.25">
      <c r="A5037" s="8">
        <v>5035</v>
      </c>
      <c r="B5037" s="13">
        <v>9789750706509</v>
      </c>
      <c r="C5037" s="12" t="s">
        <v>9352</v>
      </c>
      <c r="D5037" s="12" t="s">
        <v>9346</v>
      </c>
      <c r="E5037" s="12" t="s">
        <v>8796</v>
      </c>
      <c r="F5037" s="12" t="s">
        <v>19</v>
      </c>
      <c r="G5037" s="12"/>
      <c r="H5037" s="12" t="s">
        <v>7098</v>
      </c>
      <c r="I5037" s="60">
        <v>1</v>
      </c>
      <c r="K5037" s="71" t="str">
        <f t="shared" si="78"/>
        <v>HAC/PAULO COELHO/CAN YAYINLARI/TÜRKÇE/</v>
      </c>
    </row>
    <row r="5038" spans="1:11" ht="15" customHeight="1" x14ac:dyDescent="0.25">
      <c r="A5038" s="8">
        <v>5036</v>
      </c>
      <c r="B5038" s="13">
        <v>9789750737589</v>
      </c>
      <c r="C5038" s="12" t="s">
        <v>9353</v>
      </c>
      <c r="D5038" s="12" t="s">
        <v>9346</v>
      </c>
      <c r="E5038" s="12" t="s">
        <v>8796</v>
      </c>
      <c r="F5038" s="12" t="s">
        <v>19</v>
      </c>
      <c r="G5038" s="12">
        <v>2018</v>
      </c>
      <c r="H5038" s="12" t="s">
        <v>7098</v>
      </c>
      <c r="I5038" s="60">
        <v>1</v>
      </c>
      <c r="K5038" s="71" t="str">
        <f t="shared" si="78"/>
        <v>HİPPİ (BEYAZ)/PAULO COELHO/CAN YAYINLARI/TÜRKÇE/2018</v>
      </c>
    </row>
    <row r="5039" spans="1:11" ht="15" customHeight="1" x14ac:dyDescent="0.25">
      <c r="A5039" s="8">
        <v>5037</v>
      </c>
      <c r="B5039" s="13">
        <v>9789750737107</v>
      </c>
      <c r="C5039" s="12" t="s">
        <v>9354</v>
      </c>
      <c r="D5039" s="12" t="s">
        <v>9346</v>
      </c>
      <c r="E5039" s="12" t="s">
        <v>8796</v>
      </c>
      <c r="F5039" s="12" t="s">
        <v>19</v>
      </c>
      <c r="G5039" s="12">
        <v>2018</v>
      </c>
      <c r="H5039" s="12" t="s">
        <v>7098</v>
      </c>
      <c r="I5039" s="60">
        <v>1</v>
      </c>
      <c r="K5039" s="71" t="str">
        <f t="shared" si="78"/>
        <v>IŞIĞIN SAVAŞÇISININ ELKİTABI (YENİ KAPAK)/PAULO COELHO/CAN YAYINLARI/TÜRKÇE/2018</v>
      </c>
    </row>
    <row r="5040" spans="1:11" ht="15" customHeight="1" x14ac:dyDescent="0.25">
      <c r="A5040" s="8">
        <v>5038</v>
      </c>
      <c r="B5040" s="13">
        <v>9789750735561</v>
      </c>
      <c r="C5040" s="12" t="s">
        <v>9355</v>
      </c>
      <c r="D5040" s="12" t="s">
        <v>9346</v>
      </c>
      <c r="E5040" s="12" t="s">
        <v>8796</v>
      </c>
      <c r="F5040" s="12" t="s">
        <v>19</v>
      </c>
      <c r="G5040" s="12">
        <v>2017</v>
      </c>
      <c r="H5040" s="12" t="s">
        <v>7098</v>
      </c>
      <c r="I5040" s="60">
        <v>1</v>
      </c>
      <c r="K5040" s="71" t="str">
        <f t="shared" si="78"/>
        <v>ON BİR DAKİKA (YENİ KAPAK)/PAULO COELHO/CAN YAYINLARI/TÜRKÇE/2017</v>
      </c>
    </row>
    <row r="5041" spans="1:11" ht="15" customHeight="1" x14ac:dyDescent="0.25">
      <c r="A5041" s="8">
        <v>5039</v>
      </c>
      <c r="B5041" s="13">
        <v>9789750728730</v>
      </c>
      <c r="C5041" s="12" t="s">
        <v>9356</v>
      </c>
      <c r="D5041" s="12" t="s">
        <v>9346</v>
      </c>
      <c r="E5041" s="12" t="s">
        <v>8796</v>
      </c>
      <c r="F5041" s="12" t="s">
        <v>19</v>
      </c>
      <c r="G5041" s="12">
        <v>2016</v>
      </c>
      <c r="H5041" s="12" t="s">
        <v>7098</v>
      </c>
      <c r="I5041" s="60">
        <v>1</v>
      </c>
      <c r="K5041" s="71" t="str">
        <f t="shared" si="78"/>
        <v>PİEDRA IRMAĞININ KIYISINDA OTURDUM AĞLADIM (YENİ)/PAULO COELHO/CAN YAYINLARI/TÜRKÇE/2016</v>
      </c>
    </row>
    <row r="5042" spans="1:11" ht="15" customHeight="1" x14ac:dyDescent="0.25">
      <c r="A5042" s="8">
        <v>5040</v>
      </c>
      <c r="B5042" s="13">
        <v>9789750730122</v>
      </c>
      <c r="C5042" s="12" t="s">
        <v>9357</v>
      </c>
      <c r="D5042" s="12" t="s">
        <v>9346</v>
      </c>
      <c r="E5042" s="12" t="s">
        <v>8796</v>
      </c>
      <c r="F5042" s="12" t="s">
        <v>19</v>
      </c>
      <c r="G5042" s="12">
        <v>2016</v>
      </c>
      <c r="H5042" s="12" t="s">
        <v>7098</v>
      </c>
      <c r="I5042" s="60">
        <v>1</v>
      </c>
      <c r="K5042" s="71" t="str">
        <f t="shared" si="78"/>
        <v>PORTOBELLO CADISI (YENİ KAPAK)/PAULO COELHO/CAN YAYINLARI/TÜRKÇE/2016</v>
      </c>
    </row>
    <row r="5043" spans="1:11" ht="15" customHeight="1" x14ac:dyDescent="0.25">
      <c r="A5043" s="8">
        <v>5041</v>
      </c>
      <c r="B5043" s="13">
        <v>9789750726439</v>
      </c>
      <c r="C5043" s="12" t="s">
        <v>9358</v>
      </c>
      <c r="D5043" s="12" t="s">
        <v>9346</v>
      </c>
      <c r="E5043" s="12" t="s">
        <v>8796</v>
      </c>
      <c r="F5043" s="12" t="s">
        <v>19</v>
      </c>
      <c r="G5043" s="12">
        <v>2015</v>
      </c>
      <c r="H5043" s="12" t="s">
        <v>7098</v>
      </c>
      <c r="I5043" s="60">
        <v>1</v>
      </c>
      <c r="K5043" s="71" t="str">
        <f t="shared" si="78"/>
        <v>SİMYACI (YENİ KAPAK)/PAULO COELHO/CAN YAYINLARI/TÜRKÇE/2015</v>
      </c>
    </row>
    <row r="5044" spans="1:11" ht="15" customHeight="1" x14ac:dyDescent="0.25">
      <c r="A5044" s="8">
        <v>5042</v>
      </c>
      <c r="B5044" s="13">
        <v>9789750736933</v>
      </c>
      <c r="C5044" s="12" t="s">
        <v>9359</v>
      </c>
      <c r="D5044" s="12" t="s">
        <v>9346</v>
      </c>
      <c r="E5044" s="12" t="s">
        <v>8796</v>
      </c>
      <c r="F5044" s="12" t="s">
        <v>19</v>
      </c>
      <c r="G5044" s="12">
        <v>2018</v>
      </c>
      <c r="H5044" s="12" t="s">
        <v>7098</v>
      </c>
      <c r="I5044" s="60">
        <v>1</v>
      </c>
      <c r="K5044" s="71" t="str">
        <f t="shared" si="78"/>
        <v>ŞEYTAN VE GENÇ KADIN (YENİ KAPAK)/PAULO COELHO/CAN YAYINLARI/TÜRKÇE/2018</v>
      </c>
    </row>
    <row r="5045" spans="1:11" ht="15" customHeight="1" x14ac:dyDescent="0.25">
      <c r="A5045" s="8">
        <v>5043</v>
      </c>
      <c r="B5045" s="13">
        <v>9789750730153</v>
      </c>
      <c r="C5045" s="12" t="s">
        <v>9360</v>
      </c>
      <c r="D5045" s="12" t="s">
        <v>9346</v>
      </c>
      <c r="E5045" s="12" t="s">
        <v>8796</v>
      </c>
      <c r="F5045" s="12" t="s">
        <v>19</v>
      </c>
      <c r="G5045" s="12">
        <v>2016</v>
      </c>
      <c r="H5045" s="12" t="s">
        <v>7098</v>
      </c>
      <c r="I5045" s="60">
        <v>1</v>
      </c>
      <c r="K5045" s="71" t="str">
        <f t="shared" si="78"/>
        <v>VERONİKA ÖLMEK İSTİYOR (YENİ KAPAK)/PAULO COELHO/CAN YAYINLARI/TÜRKÇE/2016</v>
      </c>
    </row>
    <row r="5046" spans="1:11" ht="15" customHeight="1" x14ac:dyDescent="0.25">
      <c r="A5046" s="8">
        <v>5044</v>
      </c>
      <c r="B5046" s="13">
        <v>9789750736674</v>
      </c>
      <c r="C5046" s="12" t="s">
        <v>9361</v>
      </c>
      <c r="D5046" s="12" t="s">
        <v>9346</v>
      </c>
      <c r="E5046" s="12" t="s">
        <v>8796</v>
      </c>
      <c r="F5046" s="12" t="s">
        <v>19</v>
      </c>
      <c r="G5046" s="12">
        <v>2018</v>
      </c>
      <c r="H5046" s="12" t="s">
        <v>7098</v>
      </c>
      <c r="I5046" s="60">
        <v>1</v>
      </c>
      <c r="K5046" s="71" t="str">
        <f t="shared" si="78"/>
        <v>ZAHİR (YENİ KAPAK)/PAULO COELHO/CAN YAYINLARI/TÜRKÇE/2018</v>
      </c>
    </row>
    <row r="5047" spans="1:11" ht="15" customHeight="1" x14ac:dyDescent="0.25">
      <c r="A5047" s="8">
        <v>5045</v>
      </c>
      <c r="B5047" s="13">
        <v>9789750733789</v>
      </c>
      <c r="C5047" s="12" t="s">
        <v>9362</v>
      </c>
      <c r="D5047" s="12" t="s">
        <v>9363</v>
      </c>
      <c r="E5047" s="12" t="s">
        <v>8796</v>
      </c>
      <c r="F5047" s="12" t="s">
        <v>19</v>
      </c>
      <c r="G5047" s="12">
        <v>2017</v>
      </c>
      <c r="H5047" s="12" t="s">
        <v>7098</v>
      </c>
      <c r="I5047" s="60">
        <v>1</v>
      </c>
      <c r="K5047" s="71" t="str">
        <f t="shared" si="78"/>
        <v>AKIŞI OLMAYAN SULAR(YENİ KAPAK)/PINAR KÜR/CAN YAYINLARI/TÜRKÇE/2017</v>
      </c>
    </row>
    <row r="5048" spans="1:11" ht="15" customHeight="1" x14ac:dyDescent="0.25">
      <c r="A5048" s="8">
        <v>5046</v>
      </c>
      <c r="B5048" s="13">
        <v>9789750732980</v>
      </c>
      <c r="C5048" s="12" t="s">
        <v>9364</v>
      </c>
      <c r="D5048" s="12" t="s">
        <v>9363</v>
      </c>
      <c r="E5048" s="12" t="s">
        <v>8796</v>
      </c>
      <c r="F5048" s="12" t="s">
        <v>19</v>
      </c>
      <c r="G5048" s="12">
        <v>2016</v>
      </c>
      <c r="H5048" s="12" t="s">
        <v>7098</v>
      </c>
      <c r="I5048" s="60">
        <v>1</v>
      </c>
      <c r="K5048" s="71" t="str">
        <f t="shared" si="78"/>
        <v>ASILACAK KADIN (YENİ KAPAK)/PINAR KÜR/CAN YAYINLARI/TÜRKÇE/2016</v>
      </c>
    </row>
    <row r="5049" spans="1:11" ht="15" customHeight="1" x14ac:dyDescent="0.25">
      <c r="A5049" s="8">
        <v>5047</v>
      </c>
      <c r="B5049" s="13">
        <v>9789750734915</v>
      </c>
      <c r="C5049" s="12" t="s">
        <v>9365</v>
      </c>
      <c r="D5049" s="12" t="s">
        <v>9363</v>
      </c>
      <c r="E5049" s="12" t="s">
        <v>8796</v>
      </c>
      <c r="F5049" s="12" t="s">
        <v>19</v>
      </c>
      <c r="G5049" s="12">
        <v>2017</v>
      </c>
      <c r="H5049" s="12" t="s">
        <v>7098</v>
      </c>
      <c r="I5049" s="60">
        <v>1</v>
      </c>
      <c r="K5049" s="71" t="str">
        <f t="shared" si="78"/>
        <v>BİR CİNAYET ROMANI (YENİ KAPAK)/PINAR KÜR/CAN YAYINLARI/TÜRKÇE/2017</v>
      </c>
    </row>
    <row r="5050" spans="1:11" ht="15" customHeight="1" x14ac:dyDescent="0.25">
      <c r="A5050" s="8">
        <v>5048</v>
      </c>
      <c r="B5050" s="13">
        <v>9789750733796</v>
      </c>
      <c r="C5050" s="12" t="s">
        <v>9366</v>
      </c>
      <c r="D5050" s="12" t="s">
        <v>9363</v>
      </c>
      <c r="E5050" s="12" t="s">
        <v>8796</v>
      </c>
      <c r="F5050" s="12" t="s">
        <v>19</v>
      </c>
      <c r="G5050" s="12">
        <v>2017</v>
      </c>
      <c r="H5050" s="12" t="s">
        <v>7098</v>
      </c>
      <c r="I5050" s="60">
        <v>1</v>
      </c>
      <c r="K5050" s="71" t="str">
        <f t="shared" si="78"/>
        <v>BİR DELİ AĞAÇ (YENİ KAPAK)/PINAR KÜR/CAN YAYINLARI/TÜRKÇE/2017</v>
      </c>
    </row>
    <row r="5051" spans="1:11" ht="15" customHeight="1" x14ac:dyDescent="0.25">
      <c r="A5051" s="8">
        <v>5049</v>
      </c>
      <c r="B5051" s="13">
        <v>9789750733802</v>
      </c>
      <c r="C5051" s="12" t="s">
        <v>9367</v>
      </c>
      <c r="D5051" s="12" t="s">
        <v>9363</v>
      </c>
      <c r="E5051" s="12" t="s">
        <v>8796</v>
      </c>
      <c r="F5051" s="12" t="s">
        <v>19</v>
      </c>
      <c r="G5051" s="12">
        <v>2017</v>
      </c>
      <c r="H5051" s="12" t="s">
        <v>7098</v>
      </c>
      <c r="I5051" s="60">
        <v>1</v>
      </c>
      <c r="K5051" s="71" t="str">
        <f t="shared" si="78"/>
        <v>BİTMEYEN AŞK (YENİ KAPAK)/PINAR KÜR/CAN YAYINLARI/TÜRKÇE/2017</v>
      </c>
    </row>
    <row r="5052" spans="1:11" ht="15" customHeight="1" x14ac:dyDescent="0.25">
      <c r="A5052" s="8">
        <v>5050</v>
      </c>
      <c r="B5052" s="13">
        <v>9789750734946</v>
      </c>
      <c r="C5052" s="12" t="s">
        <v>9368</v>
      </c>
      <c r="D5052" s="12" t="s">
        <v>9363</v>
      </c>
      <c r="E5052" s="12" t="s">
        <v>8796</v>
      </c>
      <c r="F5052" s="12" t="s">
        <v>19</v>
      </c>
      <c r="G5052" s="12">
        <v>2017</v>
      </c>
      <c r="H5052" s="12" t="s">
        <v>7098</v>
      </c>
      <c r="I5052" s="60">
        <v>1</v>
      </c>
      <c r="K5052" s="71" t="str">
        <f t="shared" si="78"/>
        <v>CİNAYET FAKÜLTESİ/PINAR KÜR/CAN YAYINLARI/TÜRKÇE/2017</v>
      </c>
    </row>
    <row r="5053" spans="1:11" ht="15" customHeight="1" x14ac:dyDescent="0.25">
      <c r="A5053" s="8">
        <v>5051</v>
      </c>
      <c r="B5053" s="13">
        <v>9789750734953</v>
      </c>
      <c r="C5053" s="12" t="s">
        <v>9369</v>
      </c>
      <c r="D5053" s="12" t="s">
        <v>9363</v>
      </c>
      <c r="E5053" s="12" t="s">
        <v>8796</v>
      </c>
      <c r="F5053" s="12" t="s">
        <v>19</v>
      </c>
      <c r="G5053" s="12">
        <v>2017</v>
      </c>
      <c r="H5053" s="12" t="s">
        <v>7098</v>
      </c>
      <c r="I5053" s="60">
        <v>1</v>
      </c>
      <c r="K5053" s="71" t="str">
        <f t="shared" si="78"/>
        <v>HAYALET HİKAYELERİ/PINAR KÜR/CAN YAYINLARI/TÜRKÇE/2017</v>
      </c>
    </row>
    <row r="5054" spans="1:11" ht="15" customHeight="1" x14ac:dyDescent="0.25">
      <c r="A5054" s="8">
        <v>5052</v>
      </c>
      <c r="B5054" s="13">
        <v>9789750733819</v>
      </c>
      <c r="C5054" s="12" t="s">
        <v>9370</v>
      </c>
      <c r="D5054" s="12" t="s">
        <v>9363</v>
      </c>
      <c r="E5054" s="12" t="s">
        <v>8796</v>
      </c>
      <c r="F5054" s="12" t="s">
        <v>19</v>
      </c>
      <c r="G5054" s="12">
        <v>2017</v>
      </c>
      <c r="H5054" s="12" t="s">
        <v>7098</v>
      </c>
      <c r="I5054" s="60">
        <v>1</v>
      </c>
      <c r="K5054" s="71" t="str">
        <f t="shared" si="78"/>
        <v>KÜÇÜK OYUNCU (YENİ KAPAK)/PINAR KÜR/CAN YAYINLARI/TÜRKÇE/2017</v>
      </c>
    </row>
    <row r="5055" spans="1:11" ht="15" customHeight="1" x14ac:dyDescent="0.25">
      <c r="A5055" s="8">
        <v>5053</v>
      </c>
      <c r="B5055" s="13">
        <v>9789750732973</v>
      </c>
      <c r="C5055" s="12" t="s">
        <v>9371</v>
      </c>
      <c r="D5055" s="12" t="s">
        <v>9363</v>
      </c>
      <c r="E5055" s="12" t="s">
        <v>8796</v>
      </c>
      <c r="F5055" s="12" t="s">
        <v>19</v>
      </c>
      <c r="G5055" s="12">
        <v>2016</v>
      </c>
      <c r="H5055" s="12" t="s">
        <v>7098</v>
      </c>
      <c r="I5055" s="60">
        <v>1</v>
      </c>
      <c r="K5055" s="71" t="str">
        <f t="shared" si="78"/>
        <v>SADIK BEY/PINAR KÜR/CAN YAYINLARI/TÜRKÇE/2016</v>
      </c>
    </row>
    <row r="5056" spans="1:11" ht="15" customHeight="1" x14ac:dyDescent="0.25">
      <c r="A5056" s="8">
        <v>5054</v>
      </c>
      <c r="B5056" s="13">
        <v>9789750734922</v>
      </c>
      <c r="C5056" s="12" t="s">
        <v>9372</v>
      </c>
      <c r="D5056" s="12" t="s">
        <v>9363</v>
      </c>
      <c r="E5056" s="12" t="s">
        <v>8796</v>
      </c>
      <c r="F5056" s="12" t="s">
        <v>19</v>
      </c>
      <c r="G5056" s="12">
        <v>2017</v>
      </c>
      <c r="H5056" s="12" t="s">
        <v>7098</v>
      </c>
      <c r="I5056" s="60">
        <v>1</v>
      </c>
      <c r="K5056" s="71" t="str">
        <f t="shared" si="78"/>
        <v>SONUNCU SONBAHAR (YENİ KAPAK)/PINAR KÜR/CAN YAYINLARI/TÜRKÇE/2017</v>
      </c>
    </row>
    <row r="5057" spans="1:11" ht="15" customHeight="1" x14ac:dyDescent="0.25">
      <c r="A5057" s="8">
        <v>5055</v>
      </c>
      <c r="B5057" s="13">
        <v>9789750733826</v>
      </c>
      <c r="C5057" s="12" t="s">
        <v>9373</v>
      </c>
      <c r="D5057" s="12" t="s">
        <v>9363</v>
      </c>
      <c r="E5057" s="12" t="s">
        <v>8796</v>
      </c>
      <c r="F5057" s="12" t="s">
        <v>19</v>
      </c>
      <c r="G5057" s="12">
        <v>2017</v>
      </c>
      <c r="H5057" s="12" t="s">
        <v>7098</v>
      </c>
      <c r="I5057" s="60">
        <v>1</v>
      </c>
      <c r="K5057" s="71" t="str">
        <f t="shared" si="78"/>
        <v>YARIN YARIN/PINAR KÜR/CAN YAYINLARI/TÜRKÇE/2017</v>
      </c>
    </row>
    <row r="5058" spans="1:11" ht="15" customHeight="1" x14ac:dyDescent="0.25">
      <c r="A5058" s="8">
        <v>5056</v>
      </c>
      <c r="B5058" s="13">
        <v>9789750740077</v>
      </c>
      <c r="C5058" s="12" t="s">
        <v>9374</v>
      </c>
      <c r="D5058" s="12" t="s">
        <v>8286</v>
      </c>
      <c r="E5058" s="12" t="s">
        <v>8796</v>
      </c>
      <c r="F5058" s="12" t="s">
        <v>19</v>
      </c>
      <c r="G5058" s="12">
        <v>2019</v>
      </c>
      <c r="H5058" s="12" t="s">
        <v>7098</v>
      </c>
      <c r="I5058" s="60">
        <v>1</v>
      </c>
      <c r="K5058" s="71" t="str">
        <f t="shared" si="78"/>
        <v>KRİTON YADA GÖREV ÜSTÜNE (KISA KLASİK)/PLATON/CAN YAYINLARI/TÜRKÇE/2019</v>
      </c>
    </row>
    <row r="5059" spans="1:11" ht="15" customHeight="1" x14ac:dyDescent="0.25">
      <c r="A5059" s="8">
        <v>5057</v>
      </c>
      <c r="B5059" s="13">
        <v>9789750740220</v>
      </c>
      <c r="C5059" s="12" t="s">
        <v>9375</v>
      </c>
      <c r="D5059" s="12" t="s">
        <v>8609</v>
      </c>
      <c r="E5059" s="12" t="s">
        <v>8796</v>
      </c>
      <c r="F5059" s="12" t="s">
        <v>19</v>
      </c>
      <c r="G5059" s="12">
        <v>2019</v>
      </c>
      <c r="H5059" s="12" t="s">
        <v>7098</v>
      </c>
      <c r="I5059" s="60">
        <v>1</v>
      </c>
      <c r="K5059" s="71" t="str">
        <f t="shared" si="78"/>
        <v>MALTE LAURIDS BRIGGE'NİN NOTLARI(YENİ BEYAZ KAPAK)/RAINER MARIA RILKE/CAN YAYINLARI/TÜRKÇE/2019</v>
      </c>
    </row>
    <row r="5060" spans="1:11" ht="15" customHeight="1" x14ac:dyDescent="0.25">
      <c r="A5060" s="8">
        <v>5058</v>
      </c>
      <c r="B5060" s="13">
        <v>9789750740800</v>
      </c>
      <c r="C5060" s="12" t="s">
        <v>9376</v>
      </c>
      <c r="D5060" s="12" t="s">
        <v>9377</v>
      </c>
      <c r="E5060" s="12" t="s">
        <v>8796</v>
      </c>
      <c r="F5060" s="12" t="s">
        <v>19</v>
      </c>
      <c r="G5060" s="12">
        <v>2019</v>
      </c>
      <c r="H5060" s="12" t="s">
        <v>7098</v>
      </c>
      <c r="I5060" s="60">
        <v>1</v>
      </c>
      <c r="K5060" s="71" t="str">
        <f t="shared" si="78"/>
        <v>ARABA SEVDASI (GÜNÜMÜZ TÜRKÇESİYLE)/RECAİZADE MAHMUT EKREM/CAN YAYINLARI/TÜRKÇE/2019</v>
      </c>
    </row>
    <row r="5061" spans="1:11" ht="15" customHeight="1" x14ac:dyDescent="0.25">
      <c r="A5061" s="8">
        <v>5059</v>
      </c>
      <c r="B5061" s="13">
        <v>9789750740794</v>
      </c>
      <c r="C5061" s="12" t="s">
        <v>9378</v>
      </c>
      <c r="D5061" s="12" t="s">
        <v>9377</v>
      </c>
      <c r="E5061" s="12" t="s">
        <v>8796</v>
      </c>
      <c r="F5061" s="12" t="s">
        <v>19</v>
      </c>
      <c r="G5061" s="12">
        <v>2019</v>
      </c>
      <c r="H5061" s="12" t="s">
        <v>7098</v>
      </c>
      <c r="I5061" s="60">
        <v>1</v>
      </c>
      <c r="K5061" s="71" t="str">
        <f t="shared" ref="K5061:K5124" si="79">C5061&amp;"/"&amp;D5061&amp;"/"&amp;E5061&amp;"/"&amp;F5061&amp;"/"&amp;G5061</f>
        <v>ARABA SEVDASI (Orijinal Metin)/RECAİZADE MAHMUT EKREM/CAN YAYINLARI/TÜRKÇE/2019</v>
      </c>
    </row>
    <row r="5062" spans="1:11" ht="15" customHeight="1" x14ac:dyDescent="0.25">
      <c r="A5062" s="8">
        <v>5060</v>
      </c>
      <c r="B5062" s="13">
        <v>9789750724893</v>
      </c>
      <c r="C5062" s="12" t="s">
        <v>9379</v>
      </c>
      <c r="D5062" s="12" t="s">
        <v>9380</v>
      </c>
      <c r="E5062" s="12" t="s">
        <v>8796</v>
      </c>
      <c r="F5062" s="12" t="s">
        <v>19</v>
      </c>
      <c r="G5062" s="12">
        <v>2015</v>
      </c>
      <c r="H5062" s="12" t="s">
        <v>7098</v>
      </c>
      <c r="I5062" s="60">
        <v>1</v>
      </c>
      <c r="K5062" s="71" t="str">
        <f t="shared" si="79"/>
        <v>BEZ BEBEKLE KUKLASI/REFİK DURBAŞ/CAN YAYINLARI/TÜRKÇE/2015</v>
      </c>
    </row>
    <row r="5063" spans="1:11" ht="15" customHeight="1" x14ac:dyDescent="0.25">
      <c r="A5063" s="8">
        <v>5061</v>
      </c>
      <c r="B5063" s="13">
        <v>9789750722271</v>
      </c>
      <c r="C5063" s="12" t="s">
        <v>9381</v>
      </c>
      <c r="D5063" s="12" t="s">
        <v>9380</v>
      </c>
      <c r="E5063" s="12" t="s">
        <v>8796</v>
      </c>
      <c r="F5063" s="12" t="s">
        <v>19</v>
      </c>
      <c r="G5063" s="12">
        <v>2014</v>
      </c>
      <c r="H5063" s="12" t="s">
        <v>7098</v>
      </c>
      <c r="I5063" s="60">
        <v>1</v>
      </c>
      <c r="K5063" s="71" t="str">
        <f t="shared" si="79"/>
        <v>KAR ÜSTÜNDE BEYAZ BULUT/REFİK DURBAŞ/CAN YAYINLARI/TÜRKÇE/2014</v>
      </c>
    </row>
    <row r="5064" spans="1:11" ht="15" customHeight="1" x14ac:dyDescent="0.25">
      <c r="A5064" s="8">
        <v>5062</v>
      </c>
      <c r="B5064" s="13">
        <v>9789750718571</v>
      </c>
      <c r="C5064" s="12" t="s">
        <v>9382</v>
      </c>
      <c r="D5064" s="12" t="s">
        <v>9380</v>
      </c>
      <c r="E5064" s="12" t="s">
        <v>8796</v>
      </c>
      <c r="F5064" s="12" t="s">
        <v>19</v>
      </c>
      <c r="G5064" s="12">
        <v>2014</v>
      </c>
      <c r="H5064" s="12" t="s">
        <v>7098</v>
      </c>
      <c r="I5064" s="60">
        <v>1</v>
      </c>
      <c r="K5064" s="71" t="str">
        <f t="shared" si="79"/>
        <v>KIRMIZI KANATLI KARTAL/REFİK DURBAŞ/CAN YAYINLARI/TÜRKÇE/2014</v>
      </c>
    </row>
    <row r="5065" spans="1:11" ht="15" customHeight="1" x14ac:dyDescent="0.25">
      <c r="A5065" s="8">
        <v>5063</v>
      </c>
      <c r="B5065" s="13">
        <v>9789750721816</v>
      </c>
      <c r="C5065" s="12" t="s">
        <v>9383</v>
      </c>
      <c r="D5065" s="12" t="s">
        <v>9380</v>
      </c>
      <c r="E5065" s="12" t="s">
        <v>8796</v>
      </c>
      <c r="F5065" s="12" t="s">
        <v>19</v>
      </c>
      <c r="G5065" s="12">
        <v>2014</v>
      </c>
      <c r="H5065" s="12" t="s">
        <v>7098</v>
      </c>
      <c r="I5065" s="60">
        <v>1</v>
      </c>
      <c r="K5065" s="71" t="str">
        <f t="shared" si="79"/>
        <v>KURABİYE EV/REFİK DURBAŞ/CAN YAYINLARI/TÜRKÇE/2014</v>
      </c>
    </row>
    <row r="5066" spans="1:11" ht="15" customHeight="1" x14ac:dyDescent="0.25">
      <c r="A5066" s="8">
        <v>5064</v>
      </c>
      <c r="B5066" s="13">
        <v>9789750725579</v>
      </c>
      <c r="C5066" s="12" t="s">
        <v>9384</v>
      </c>
      <c r="D5066" s="12" t="s">
        <v>9380</v>
      </c>
      <c r="E5066" s="12" t="s">
        <v>8796</v>
      </c>
      <c r="F5066" s="12" t="s">
        <v>19</v>
      </c>
      <c r="G5066" s="12">
        <v>2015</v>
      </c>
      <c r="H5066" s="12" t="s">
        <v>7098</v>
      </c>
      <c r="I5066" s="60">
        <v>1</v>
      </c>
      <c r="K5066" s="71" t="str">
        <f t="shared" si="79"/>
        <v>KUYRUKLU HAYVAN MASALLARI/REFİK DURBAŞ/CAN YAYINLARI/TÜRKÇE/2015</v>
      </c>
    </row>
    <row r="5067" spans="1:11" ht="15" customHeight="1" x14ac:dyDescent="0.25">
      <c r="A5067" s="8">
        <v>5065</v>
      </c>
      <c r="B5067" s="13">
        <v>9789750713859</v>
      </c>
      <c r="C5067" s="12" t="s">
        <v>9385</v>
      </c>
      <c r="D5067" s="12" t="s">
        <v>9380</v>
      </c>
      <c r="E5067" s="12" t="s">
        <v>8796</v>
      </c>
      <c r="F5067" s="12" t="s">
        <v>19</v>
      </c>
      <c r="G5067" s="12">
        <v>2011</v>
      </c>
      <c r="H5067" s="12" t="s">
        <v>7098</v>
      </c>
      <c r="I5067" s="60">
        <v>1</v>
      </c>
      <c r="K5067" s="71" t="str">
        <f t="shared" si="79"/>
        <v>NAR DÜŞTÜ KAR ÜSTÜNE/REFİK DURBAŞ/CAN YAYINLARI/TÜRKÇE/2011</v>
      </c>
    </row>
    <row r="5068" spans="1:11" ht="15" customHeight="1" x14ac:dyDescent="0.25">
      <c r="A5068" s="8">
        <v>5066</v>
      </c>
      <c r="B5068" s="13">
        <v>9789750722073</v>
      </c>
      <c r="C5068" s="12" t="s">
        <v>9386</v>
      </c>
      <c r="D5068" s="12" t="s">
        <v>8775</v>
      </c>
      <c r="E5068" s="12" t="s">
        <v>8796</v>
      </c>
      <c r="F5068" s="12" t="s">
        <v>19</v>
      </c>
      <c r="G5068" s="12">
        <v>2019</v>
      </c>
      <c r="H5068" s="12" t="s">
        <v>7098</v>
      </c>
      <c r="I5068" s="60">
        <v>1</v>
      </c>
      <c r="K5068" s="71" t="str">
        <f t="shared" si="79"/>
        <v>DEĞİRMEN/SABAHATTİN ALİ/CAN YAYINLARI/TÜRKÇE/2019</v>
      </c>
    </row>
    <row r="5069" spans="1:11" ht="15" customHeight="1" x14ac:dyDescent="0.25">
      <c r="A5069" s="8">
        <v>5067</v>
      </c>
      <c r="B5069" s="13">
        <v>9789750739231</v>
      </c>
      <c r="C5069" s="12" t="s">
        <v>9387</v>
      </c>
      <c r="D5069" s="12" t="s">
        <v>8775</v>
      </c>
      <c r="E5069" s="12" t="s">
        <v>8796</v>
      </c>
      <c r="F5069" s="12" t="s">
        <v>19</v>
      </c>
      <c r="G5069" s="12">
        <v>2019</v>
      </c>
      <c r="H5069" s="12" t="s">
        <v>7098</v>
      </c>
      <c r="I5069" s="60">
        <v>1</v>
      </c>
      <c r="K5069" s="71" t="str">
        <f t="shared" si="79"/>
        <v>İÇİMİZDEKİ ŞEYTAN/SABAHATTİN ALİ/CAN YAYINLARI/TÜRKÇE/2019</v>
      </c>
    </row>
    <row r="5070" spans="1:11" ht="15" customHeight="1" x14ac:dyDescent="0.25">
      <c r="A5070" s="8">
        <v>5068</v>
      </c>
      <c r="B5070" s="13">
        <v>9789750722103</v>
      </c>
      <c r="C5070" s="12" t="s">
        <v>9388</v>
      </c>
      <c r="D5070" s="12" t="s">
        <v>8775</v>
      </c>
      <c r="E5070" s="12" t="s">
        <v>8796</v>
      </c>
      <c r="F5070" s="12" t="s">
        <v>19</v>
      </c>
      <c r="G5070" s="12">
        <v>2019</v>
      </c>
      <c r="H5070" s="12" t="s">
        <v>7098</v>
      </c>
      <c r="I5070" s="60">
        <v>1</v>
      </c>
      <c r="K5070" s="71" t="str">
        <f t="shared" si="79"/>
        <v>KAĞNI/SABAHATTİN ALİ/CAN YAYINLARI/TÜRKÇE/2019</v>
      </c>
    </row>
    <row r="5071" spans="1:11" ht="15" customHeight="1" x14ac:dyDescent="0.25">
      <c r="A5071" s="8">
        <v>5069</v>
      </c>
      <c r="B5071" s="13">
        <v>9789750739255</v>
      </c>
      <c r="C5071" s="12" t="s">
        <v>9389</v>
      </c>
      <c r="D5071" s="12" t="s">
        <v>8775</v>
      </c>
      <c r="E5071" s="12" t="s">
        <v>8796</v>
      </c>
      <c r="F5071" s="12" t="s">
        <v>19</v>
      </c>
      <c r="G5071" s="12">
        <v>2019</v>
      </c>
      <c r="H5071" s="12" t="s">
        <v>7098</v>
      </c>
      <c r="I5071" s="60">
        <v>1</v>
      </c>
      <c r="K5071" s="71" t="str">
        <f t="shared" si="79"/>
        <v>KUYUCAKLI YUSUF/SABAHATTİN ALİ/CAN YAYINLARI/TÜRKÇE/2019</v>
      </c>
    </row>
    <row r="5072" spans="1:11" ht="15" customHeight="1" x14ac:dyDescent="0.25">
      <c r="A5072" s="8">
        <v>5070</v>
      </c>
      <c r="B5072" s="13">
        <v>9789750739248</v>
      </c>
      <c r="C5072" s="12" t="s">
        <v>9390</v>
      </c>
      <c r="D5072" s="12" t="s">
        <v>8775</v>
      </c>
      <c r="E5072" s="12" t="s">
        <v>8796</v>
      </c>
      <c r="F5072" s="12" t="s">
        <v>19</v>
      </c>
      <c r="G5072" s="12">
        <v>2019</v>
      </c>
      <c r="H5072" s="12" t="s">
        <v>7098</v>
      </c>
      <c r="I5072" s="60">
        <v>1</v>
      </c>
      <c r="K5072" s="71" t="str">
        <f t="shared" si="79"/>
        <v>KÜRK MANTOLU MADONNA/SABAHATTİN ALİ/CAN YAYINLARI/TÜRKÇE/2019</v>
      </c>
    </row>
    <row r="5073" spans="1:11" ht="15" customHeight="1" x14ac:dyDescent="0.25">
      <c r="A5073" s="8">
        <v>5071</v>
      </c>
      <c r="B5073" s="13">
        <v>9789750741265</v>
      </c>
      <c r="C5073" s="12" t="s">
        <v>9391</v>
      </c>
      <c r="D5073" s="12" t="s">
        <v>8775</v>
      </c>
      <c r="E5073" s="12" t="s">
        <v>8796</v>
      </c>
      <c r="F5073" s="12" t="s">
        <v>19</v>
      </c>
      <c r="G5073" s="12">
        <v>2019</v>
      </c>
      <c r="H5073" s="12" t="s">
        <v>7098</v>
      </c>
      <c r="I5073" s="60">
        <v>1</v>
      </c>
      <c r="K5073" s="71" t="str">
        <f t="shared" si="79"/>
        <v>SES/SABAHATTİN ALİ/CAN YAYINLARI/TÜRKÇE/2019</v>
      </c>
    </row>
    <row r="5074" spans="1:11" ht="15" customHeight="1" x14ac:dyDescent="0.25">
      <c r="A5074" s="8">
        <v>5072</v>
      </c>
      <c r="B5074" s="13">
        <v>9789750738982</v>
      </c>
      <c r="C5074" s="12" t="s">
        <v>9392</v>
      </c>
      <c r="D5074" s="12" t="s">
        <v>8775</v>
      </c>
      <c r="E5074" s="12" t="s">
        <v>8796</v>
      </c>
      <c r="F5074" s="12" t="s">
        <v>19</v>
      </c>
      <c r="G5074" s="12">
        <v>2019</v>
      </c>
      <c r="H5074" s="12" t="s">
        <v>7098</v>
      </c>
      <c r="I5074" s="60">
        <v>1</v>
      </c>
      <c r="K5074" s="71" t="str">
        <f t="shared" si="79"/>
        <v>SIRÇA KÖŞK/SABAHATTİN ALİ/CAN YAYINLARI/TÜRKÇE/2019</v>
      </c>
    </row>
    <row r="5075" spans="1:11" ht="15" customHeight="1" x14ac:dyDescent="0.25">
      <c r="A5075" s="8">
        <v>5073</v>
      </c>
      <c r="B5075" s="13">
        <v>9789750738999</v>
      </c>
      <c r="C5075" s="12" t="s">
        <v>9393</v>
      </c>
      <c r="D5075" s="12" t="s">
        <v>8775</v>
      </c>
      <c r="E5075" s="12" t="s">
        <v>8796</v>
      </c>
      <c r="F5075" s="12" t="s">
        <v>19</v>
      </c>
      <c r="G5075" s="12">
        <v>2019</v>
      </c>
      <c r="H5075" s="12" t="s">
        <v>7098</v>
      </c>
      <c r="I5075" s="60">
        <v>1</v>
      </c>
      <c r="K5075" s="71" t="str">
        <f t="shared" si="79"/>
        <v>YENİ DÜNYA /SABAHATTİN ALİ/CAN YAYINLARI/TÜRKÇE/2019</v>
      </c>
    </row>
    <row r="5076" spans="1:11" ht="15" customHeight="1" x14ac:dyDescent="0.25">
      <c r="A5076" s="8">
        <v>5074</v>
      </c>
      <c r="B5076" s="13">
        <v>9789750727054</v>
      </c>
      <c r="C5076" s="12" t="s">
        <v>9394</v>
      </c>
      <c r="D5076" s="12" t="s">
        <v>9395</v>
      </c>
      <c r="E5076" s="12" t="s">
        <v>8796</v>
      </c>
      <c r="F5076" s="12" t="s">
        <v>19</v>
      </c>
      <c r="G5076" s="12">
        <v>2015</v>
      </c>
      <c r="H5076" s="12" t="s">
        <v>7098</v>
      </c>
      <c r="I5076" s="60">
        <v>1</v>
      </c>
      <c r="K5076" s="71" t="str">
        <f t="shared" si="79"/>
        <v>ROMAN GİBİ/SABİHA SERTEL/CAN YAYINLARI/TÜRKÇE/2015</v>
      </c>
    </row>
    <row r="5077" spans="1:11" ht="15" customHeight="1" x14ac:dyDescent="0.25">
      <c r="A5077" s="8">
        <v>5075</v>
      </c>
      <c r="B5077" s="13">
        <v>9789750727344</v>
      </c>
      <c r="C5077" s="12" t="s">
        <v>9396</v>
      </c>
      <c r="D5077" s="12" t="s">
        <v>9397</v>
      </c>
      <c r="E5077" s="12" t="s">
        <v>8796</v>
      </c>
      <c r="F5077" s="12" t="s">
        <v>19</v>
      </c>
      <c r="G5077" s="12">
        <v>2015</v>
      </c>
      <c r="H5077" s="12" t="s">
        <v>7098</v>
      </c>
      <c r="I5077" s="60">
        <v>1</v>
      </c>
      <c r="K5077" s="71" t="str">
        <f t="shared" si="79"/>
        <v>DAVAMIZ VE MÜDAFAAMIZ/SABİHA-ZEKERİYA SERTEL/CAN YAYINLARI/TÜRKÇE/2015</v>
      </c>
    </row>
    <row r="5078" spans="1:11" ht="15" customHeight="1" x14ac:dyDescent="0.25">
      <c r="A5078" s="8">
        <v>5076</v>
      </c>
      <c r="B5078" s="13">
        <v>9789750738487</v>
      </c>
      <c r="C5078" s="12" t="s">
        <v>9398</v>
      </c>
      <c r="D5078" s="12" t="s">
        <v>9399</v>
      </c>
      <c r="E5078" s="12" t="s">
        <v>8796</v>
      </c>
      <c r="F5078" s="12" t="s">
        <v>19</v>
      </c>
      <c r="G5078" s="12">
        <v>2018</v>
      </c>
      <c r="H5078" s="12" t="s">
        <v>7098</v>
      </c>
      <c r="I5078" s="60">
        <v>1</v>
      </c>
      <c r="K5078" s="71" t="str">
        <f t="shared" si="79"/>
        <v>ALTIN EV/SALMAN RUSHDIE/CAN YAYINLARI/TÜRKÇE/2018</v>
      </c>
    </row>
    <row r="5079" spans="1:11" ht="15" customHeight="1" x14ac:dyDescent="0.25">
      <c r="A5079" s="8">
        <v>5077</v>
      </c>
      <c r="B5079" s="13">
        <v>9789750712777</v>
      </c>
      <c r="C5079" s="12" t="s">
        <v>9400</v>
      </c>
      <c r="D5079" s="12" t="s">
        <v>9399</v>
      </c>
      <c r="E5079" s="12" t="s">
        <v>8796</v>
      </c>
      <c r="F5079" s="12" t="s">
        <v>19</v>
      </c>
      <c r="G5079" s="12">
        <v>2011</v>
      </c>
      <c r="H5079" s="12" t="s">
        <v>7098</v>
      </c>
      <c r="I5079" s="60">
        <v>1</v>
      </c>
      <c r="K5079" s="71" t="str">
        <f t="shared" si="79"/>
        <v>AYAKLARININ ALTINDAKİ TOPRAK/SALMAN RUSHDIE/CAN YAYINLARI/TÜRKÇE/2011</v>
      </c>
    </row>
    <row r="5080" spans="1:11" ht="15" customHeight="1" x14ac:dyDescent="0.25">
      <c r="A5080" s="8">
        <v>5078</v>
      </c>
      <c r="B5080" s="13">
        <v>9789750713330</v>
      </c>
      <c r="C5080" s="12" t="s">
        <v>9401</v>
      </c>
      <c r="D5080" s="12" t="s">
        <v>9399</v>
      </c>
      <c r="E5080" s="12" t="s">
        <v>8796</v>
      </c>
      <c r="F5080" s="12" t="s">
        <v>19</v>
      </c>
      <c r="G5080" s="12">
        <v>2011</v>
      </c>
      <c r="H5080" s="12" t="s">
        <v>7098</v>
      </c>
      <c r="I5080" s="60">
        <v>1</v>
      </c>
      <c r="K5080" s="71" t="str">
        <f t="shared" si="79"/>
        <v>Doğu, Batı/SALMAN RUSHDIE/CAN YAYINLARI/TÜRKÇE/2011</v>
      </c>
    </row>
    <row r="5081" spans="1:11" ht="15" customHeight="1" x14ac:dyDescent="0.25">
      <c r="A5081" s="8">
        <v>5079</v>
      </c>
      <c r="B5081" s="13">
        <v>9789750735516</v>
      </c>
      <c r="C5081" s="12" t="s">
        <v>9402</v>
      </c>
      <c r="D5081" s="12" t="s">
        <v>9399</v>
      </c>
      <c r="E5081" s="12" t="s">
        <v>8796</v>
      </c>
      <c r="F5081" s="12" t="s">
        <v>19</v>
      </c>
      <c r="G5081" s="12">
        <v>2017</v>
      </c>
      <c r="H5081" s="12" t="s">
        <v>7098</v>
      </c>
      <c r="I5081" s="60">
        <v>1</v>
      </c>
      <c r="K5081" s="71" t="str">
        <f t="shared" si="79"/>
        <v>FLORANSA BÜYÜCÜSÜ (YENİ KAPAK)/SALMAN RUSHDIE/CAN YAYINLARI/TÜRKÇE/2017</v>
      </c>
    </row>
    <row r="5082" spans="1:11" ht="15" customHeight="1" x14ac:dyDescent="0.25">
      <c r="A5082" s="8">
        <v>5080</v>
      </c>
      <c r="B5082" s="13">
        <v>9789750734410</v>
      </c>
      <c r="C5082" s="12" t="s">
        <v>9403</v>
      </c>
      <c r="D5082" s="12" t="s">
        <v>9399</v>
      </c>
      <c r="E5082" s="12" t="s">
        <v>8796</v>
      </c>
      <c r="F5082" s="12" t="s">
        <v>19</v>
      </c>
      <c r="G5082" s="12">
        <v>2017</v>
      </c>
      <c r="H5082" s="12" t="s">
        <v>7098</v>
      </c>
      <c r="I5082" s="60">
        <v>1</v>
      </c>
      <c r="K5082" s="71" t="str">
        <f t="shared" si="79"/>
        <v>GECEYARISI ÇOCUKLARI (YENİ KAPAK)/SALMAN RUSHDIE/CAN YAYINLARI/TÜRKÇE/2017</v>
      </c>
    </row>
    <row r="5083" spans="1:11" ht="15" customHeight="1" x14ac:dyDescent="0.25">
      <c r="A5083" s="8">
        <v>5081</v>
      </c>
      <c r="B5083" s="13">
        <v>9789750733611</v>
      </c>
      <c r="C5083" s="12" t="s">
        <v>9404</v>
      </c>
      <c r="D5083" s="12" t="s">
        <v>9399</v>
      </c>
      <c r="E5083" s="12" t="s">
        <v>8796</v>
      </c>
      <c r="F5083" s="12" t="s">
        <v>19</v>
      </c>
      <c r="G5083" s="12">
        <v>2016</v>
      </c>
      <c r="H5083" s="12" t="s">
        <v>7098</v>
      </c>
      <c r="I5083" s="60">
        <v>1</v>
      </c>
      <c r="K5083" s="71" t="str">
        <f t="shared" si="79"/>
        <v>İKİ YIL SEKİZ AY YİRMİ SEKİZ GECE/SALMAN RUSHDIE/CAN YAYINLARI/TÜRKÇE/2016</v>
      </c>
    </row>
    <row r="5084" spans="1:11" ht="15" customHeight="1" x14ac:dyDescent="0.25">
      <c r="A5084" s="8">
        <v>5082</v>
      </c>
      <c r="B5084" s="13">
        <v>9789750734564</v>
      </c>
      <c r="C5084" s="12" t="s">
        <v>9405</v>
      </c>
      <c r="D5084" s="12" t="s">
        <v>9399</v>
      </c>
      <c r="E5084" s="12" t="s">
        <v>8796</v>
      </c>
      <c r="F5084" s="12" t="s">
        <v>19</v>
      </c>
      <c r="G5084" s="12">
        <v>2017</v>
      </c>
      <c r="H5084" s="12" t="s">
        <v>7098</v>
      </c>
      <c r="I5084" s="60">
        <v>1</v>
      </c>
      <c r="K5084" s="71" t="str">
        <f t="shared" si="79"/>
        <v>MAĞRİPLİ'NİN SON İÇ ÇEKİŞİ/SALMAN RUSHDIE/CAN YAYINLARI/TÜRKÇE/2017</v>
      </c>
    </row>
    <row r="5085" spans="1:11" ht="15" customHeight="1" x14ac:dyDescent="0.25">
      <c r="A5085" s="8">
        <v>5083</v>
      </c>
      <c r="B5085" s="13">
        <v>9789750707469</v>
      </c>
      <c r="C5085" s="12" t="s">
        <v>9406</v>
      </c>
      <c r="D5085" s="12" t="s">
        <v>9399</v>
      </c>
      <c r="E5085" s="12" t="s">
        <v>8796</v>
      </c>
      <c r="F5085" s="12" t="s">
        <v>19</v>
      </c>
      <c r="G5085" s="12"/>
      <c r="H5085" s="12" t="s">
        <v>7098</v>
      </c>
      <c r="I5085" s="60">
        <v>1</v>
      </c>
      <c r="K5085" s="71" t="str">
        <f t="shared" si="79"/>
        <v>SOYTARI ŞALİMAR/SALMAN RUSHDIE/CAN YAYINLARI/TÜRKÇE/</v>
      </c>
    </row>
    <row r="5086" spans="1:11" ht="15" customHeight="1" x14ac:dyDescent="0.25">
      <c r="A5086" s="8">
        <v>5084</v>
      </c>
      <c r="B5086" s="13">
        <v>9789750735967</v>
      </c>
      <c r="C5086" s="12" t="s">
        <v>9407</v>
      </c>
      <c r="D5086" s="12" t="s">
        <v>9399</v>
      </c>
      <c r="E5086" s="12" t="s">
        <v>8796</v>
      </c>
      <c r="F5086" s="12" t="s">
        <v>19</v>
      </c>
      <c r="G5086" s="12">
        <v>2017</v>
      </c>
      <c r="H5086" s="12" t="s">
        <v>7098</v>
      </c>
      <c r="I5086" s="60">
        <v>1</v>
      </c>
      <c r="K5086" s="71" t="str">
        <f t="shared" si="79"/>
        <v>UTANÇ Salman Rushdıe (YENİ KAPAK)/SALMAN RUSHDIE/CAN YAYINLARI/TÜRKÇE/2017</v>
      </c>
    </row>
    <row r="5087" spans="1:11" ht="15" customHeight="1" x14ac:dyDescent="0.25">
      <c r="A5087" s="8">
        <v>5085</v>
      </c>
      <c r="B5087" s="13">
        <v>9789750741227</v>
      </c>
      <c r="C5087" s="12" t="s">
        <v>9408</v>
      </c>
      <c r="D5087" s="12" t="s">
        <v>9409</v>
      </c>
      <c r="E5087" s="12" t="s">
        <v>8796</v>
      </c>
      <c r="F5087" s="12" t="s">
        <v>19</v>
      </c>
      <c r="G5087" s="12">
        <v>2019</v>
      </c>
      <c r="H5087" s="12" t="s">
        <v>7098</v>
      </c>
      <c r="I5087" s="60">
        <v>1</v>
      </c>
      <c r="K5087" s="71" t="str">
        <f t="shared" si="79"/>
        <v>SERGÜZEŞT (Günümüz Türkçesiyle)/SAMİPAŞAZADE SEZAİ/CAN YAYINLARI/TÜRKÇE/2019</v>
      </c>
    </row>
    <row r="5088" spans="1:11" ht="15" customHeight="1" x14ac:dyDescent="0.25">
      <c r="A5088" s="8">
        <v>5086</v>
      </c>
      <c r="B5088" s="13">
        <v>9789750741234</v>
      </c>
      <c r="C5088" s="12" t="s">
        <v>9410</v>
      </c>
      <c r="D5088" s="12" t="s">
        <v>9409</v>
      </c>
      <c r="E5088" s="12" t="s">
        <v>8796</v>
      </c>
      <c r="F5088" s="12" t="s">
        <v>19</v>
      </c>
      <c r="G5088" s="12">
        <v>2019</v>
      </c>
      <c r="H5088" s="12" t="s">
        <v>7098</v>
      </c>
      <c r="I5088" s="60">
        <v>1</v>
      </c>
      <c r="K5088" s="71" t="str">
        <f t="shared" si="79"/>
        <v>SERGÜZEŞT (Orijinal Metin)/SAMİPAŞAZADE SEZAİ/CAN YAYINLARI/TÜRKÇE/2019</v>
      </c>
    </row>
    <row r="5089" spans="1:11" ht="15" customHeight="1" x14ac:dyDescent="0.25">
      <c r="A5089" s="8">
        <v>5087</v>
      </c>
      <c r="B5089" s="13">
        <v>9789750709173</v>
      </c>
      <c r="C5089" s="12" t="s">
        <v>9411</v>
      </c>
      <c r="D5089" s="12" t="s">
        <v>8168</v>
      </c>
      <c r="E5089" s="12" t="s">
        <v>8796</v>
      </c>
      <c r="F5089" s="12" t="s">
        <v>19</v>
      </c>
      <c r="G5089" s="12"/>
      <c r="H5089" s="12" t="s">
        <v>7098</v>
      </c>
      <c r="I5089" s="60">
        <v>1</v>
      </c>
      <c r="K5089" s="71" t="str">
        <f t="shared" si="79"/>
        <v>NEDİR GENE DELİ GÖNLÜNÜ ÇELEN/SAPPHO/CAN YAYINLARI/TÜRKÇE/</v>
      </c>
    </row>
    <row r="5090" spans="1:11" ht="15" customHeight="1" x14ac:dyDescent="0.25">
      <c r="A5090" s="8">
        <v>5088</v>
      </c>
      <c r="B5090" s="13">
        <v>9789750738333</v>
      </c>
      <c r="C5090" s="12" t="s">
        <v>9412</v>
      </c>
      <c r="D5090" s="12" t="s">
        <v>8168</v>
      </c>
      <c r="E5090" s="12" t="s">
        <v>8796</v>
      </c>
      <c r="F5090" s="12" t="s">
        <v>19</v>
      </c>
      <c r="G5090" s="12">
        <v>2018</v>
      </c>
      <c r="H5090" s="12" t="s">
        <v>7098</v>
      </c>
      <c r="I5090" s="60">
        <v>1</v>
      </c>
      <c r="K5090" s="71" t="str">
        <f t="shared" si="79"/>
        <v>NEDİR GENE DELİ GÖNLÜNÜ ÇELEN (FOTOĞRAFLI KLASİK)/SAPPHO/CAN YAYINLARI/TÜRKÇE/2018</v>
      </c>
    </row>
    <row r="5091" spans="1:11" ht="15" customHeight="1" x14ac:dyDescent="0.25">
      <c r="A5091" s="8">
        <v>5089</v>
      </c>
      <c r="B5091" s="13">
        <v>9789750726484</v>
      </c>
      <c r="C5091" s="12" t="s">
        <v>9413</v>
      </c>
      <c r="D5091" s="12" t="s">
        <v>9414</v>
      </c>
      <c r="E5091" s="12" t="s">
        <v>8796</v>
      </c>
      <c r="F5091" s="12" t="s">
        <v>19</v>
      </c>
      <c r="G5091" s="12">
        <v>2015</v>
      </c>
      <c r="H5091" s="12" t="s">
        <v>7098</v>
      </c>
      <c r="I5091" s="60">
        <v>1</v>
      </c>
      <c r="K5091" s="71" t="str">
        <f t="shared" si="79"/>
        <v>BELKİ SONRA BAŞKA ŞEYLER DE KONUŞURUZ/SEMİH GÜMÜŞ/CAN YAYINLARI/TÜRKÇE/2015</v>
      </c>
    </row>
    <row r="5092" spans="1:11" ht="15" customHeight="1" x14ac:dyDescent="0.25">
      <c r="A5092" s="8">
        <v>5090</v>
      </c>
      <c r="B5092" s="13">
        <v>9789750714405</v>
      </c>
      <c r="C5092" s="12" t="s">
        <v>9415</v>
      </c>
      <c r="D5092" s="12" t="s">
        <v>9414</v>
      </c>
      <c r="E5092" s="12" t="s">
        <v>8796</v>
      </c>
      <c r="F5092" s="12" t="s">
        <v>19</v>
      </c>
      <c r="G5092" s="12">
        <v>2012</v>
      </c>
      <c r="H5092" s="12" t="s">
        <v>7098</v>
      </c>
      <c r="I5092" s="60">
        <v>1</v>
      </c>
      <c r="K5092" s="71" t="str">
        <f t="shared" si="79"/>
        <v>ÇÖZÜMLEYİCİ ELEŞTİRİ/SEMİH GÜMÜŞ/CAN YAYINLARI/TÜRKÇE/2012</v>
      </c>
    </row>
    <row r="5093" spans="1:11" ht="15" customHeight="1" x14ac:dyDescent="0.25">
      <c r="A5093" s="8">
        <v>5091</v>
      </c>
      <c r="B5093" s="13">
        <v>9789750718953</v>
      </c>
      <c r="C5093" s="12" t="s">
        <v>9416</v>
      </c>
      <c r="D5093" s="12" t="s">
        <v>9414</v>
      </c>
      <c r="E5093" s="12" t="s">
        <v>8796</v>
      </c>
      <c r="F5093" s="12" t="s">
        <v>19</v>
      </c>
      <c r="G5093" s="12">
        <v>2013</v>
      </c>
      <c r="H5093" s="12" t="s">
        <v>7098</v>
      </c>
      <c r="I5093" s="60">
        <v>1</v>
      </c>
      <c r="K5093" s="71" t="str">
        <f t="shared" si="79"/>
        <v>EDEBİYAT VE YENİ ZAMANLARIN KÜLTÜRÜ/SEMİH GÜMÜŞ/CAN YAYINLARI/TÜRKÇE/2013</v>
      </c>
    </row>
    <row r="5094" spans="1:11" ht="15" customHeight="1" x14ac:dyDescent="0.25">
      <c r="A5094" s="8">
        <v>5092</v>
      </c>
      <c r="B5094" s="13">
        <v>9789750708848</v>
      </c>
      <c r="C5094" s="12" t="s">
        <v>9417</v>
      </c>
      <c r="D5094" s="12" t="s">
        <v>9414</v>
      </c>
      <c r="E5094" s="12" t="s">
        <v>8796</v>
      </c>
      <c r="F5094" s="12" t="s">
        <v>19</v>
      </c>
      <c r="G5094" s="12"/>
      <c r="H5094" s="12" t="s">
        <v>7098</v>
      </c>
      <c r="I5094" s="60">
        <v>1</v>
      </c>
      <c r="K5094" s="71" t="str">
        <f t="shared" si="79"/>
        <v>ELEŞTİRİNİN SİS ÇANI/SEMİH GÜMÜŞ/CAN YAYINLARI/TÜRKÇE/</v>
      </c>
    </row>
    <row r="5095" spans="1:11" ht="15" customHeight="1" x14ac:dyDescent="0.25">
      <c r="A5095" s="8">
        <v>5093</v>
      </c>
      <c r="B5095" s="13">
        <v>9789750711398</v>
      </c>
      <c r="C5095" s="12" t="s">
        <v>9418</v>
      </c>
      <c r="D5095" s="12" t="s">
        <v>9414</v>
      </c>
      <c r="E5095" s="12" t="s">
        <v>8796</v>
      </c>
      <c r="F5095" s="12" t="s">
        <v>19</v>
      </c>
      <c r="G5095" s="12"/>
      <c r="H5095" s="12" t="s">
        <v>7098</v>
      </c>
      <c r="I5095" s="60">
        <v>1</v>
      </c>
      <c r="K5095" s="71" t="str">
        <f t="shared" si="79"/>
        <v>MODERNİZM VE POSTMODERNİZM /SEMİH GÜMÜŞ/CAN YAYINLARI/TÜRKÇE/</v>
      </c>
    </row>
    <row r="5096" spans="1:11" ht="15" customHeight="1" x14ac:dyDescent="0.25">
      <c r="A5096" s="8">
        <v>5094</v>
      </c>
      <c r="B5096" s="13">
        <v>9789750709050</v>
      </c>
      <c r="C5096" s="12" t="s">
        <v>9419</v>
      </c>
      <c r="D5096" s="12" t="s">
        <v>9414</v>
      </c>
      <c r="E5096" s="12" t="s">
        <v>8796</v>
      </c>
      <c r="F5096" s="12" t="s">
        <v>19</v>
      </c>
      <c r="G5096" s="12"/>
      <c r="H5096" s="12" t="s">
        <v>7098</v>
      </c>
      <c r="I5096" s="60">
        <v>1</v>
      </c>
      <c r="K5096" s="71" t="str">
        <f t="shared" si="79"/>
        <v>ÖYKÜNÜN BAHÇESİ/SEMİH GÜMÜŞ/CAN YAYINLARI/TÜRKÇE/</v>
      </c>
    </row>
    <row r="5097" spans="1:11" ht="15" customHeight="1" x14ac:dyDescent="0.25">
      <c r="A5097" s="8">
        <v>5095</v>
      </c>
      <c r="B5097" s="13">
        <v>9789750712166</v>
      </c>
      <c r="C5097" s="12" t="s">
        <v>9420</v>
      </c>
      <c r="D5097" s="12" t="s">
        <v>9414</v>
      </c>
      <c r="E5097" s="12" t="s">
        <v>8796</v>
      </c>
      <c r="F5097" s="12" t="s">
        <v>19</v>
      </c>
      <c r="G5097" s="12"/>
      <c r="H5097" s="12" t="s">
        <v>7098</v>
      </c>
      <c r="I5097" s="60">
        <v>1</v>
      </c>
      <c r="K5097" s="71" t="str">
        <f t="shared" si="79"/>
        <v>ÖYKÜNÜN KEDİ GÖZÜ/SEMİH GÜMÜŞ/CAN YAYINLARI/TÜRKÇE/</v>
      </c>
    </row>
    <row r="5098" spans="1:11" ht="15" customHeight="1" x14ac:dyDescent="0.25">
      <c r="A5098" s="8">
        <v>5096</v>
      </c>
      <c r="B5098" s="13">
        <v>9789750734342</v>
      </c>
      <c r="C5098" s="12" t="s">
        <v>9421</v>
      </c>
      <c r="D5098" s="12" t="s">
        <v>9414</v>
      </c>
      <c r="E5098" s="12" t="s">
        <v>8796</v>
      </c>
      <c r="F5098" s="12" t="s">
        <v>19</v>
      </c>
      <c r="G5098" s="12">
        <v>2017</v>
      </c>
      <c r="H5098" s="12" t="s">
        <v>7098</v>
      </c>
      <c r="I5098" s="60">
        <v>1</v>
      </c>
      <c r="K5098" s="71" t="str">
        <f t="shared" si="79"/>
        <v>YALNIZLIK KİME BENZER/SEMİH GÜMÜŞ/CAN YAYINLARI/TÜRKÇE/2017</v>
      </c>
    </row>
    <row r="5099" spans="1:11" ht="15" customHeight="1" x14ac:dyDescent="0.25">
      <c r="A5099" s="8">
        <v>5097</v>
      </c>
      <c r="B5099" s="13">
        <v>9789750708855</v>
      </c>
      <c r="C5099" s="12" t="s">
        <v>9422</v>
      </c>
      <c r="D5099" s="12" t="s">
        <v>9414</v>
      </c>
      <c r="E5099" s="12" t="s">
        <v>8796</v>
      </c>
      <c r="F5099" s="12" t="s">
        <v>19</v>
      </c>
      <c r="G5099" s="12"/>
      <c r="H5099" s="12" t="s">
        <v>7098</v>
      </c>
      <c r="I5099" s="60">
        <v>1</v>
      </c>
      <c r="K5099" s="71" t="str">
        <f t="shared" si="79"/>
        <v>YAZARIN YALNIZLIK BURCU/SEMİH GÜMÜŞ/CAN YAYINLARI/TÜRKÇE/</v>
      </c>
    </row>
    <row r="5100" spans="1:11" ht="15" customHeight="1" x14ac:dyDescent="0.25">
      <c r="A5100" s="8">
        <v>5098</v>
      </c>
      <c r="B5100" s="13">
        <v>9789750715334</v>
      </c>
      <c r="C5100" s="12" t="s">
        <v>9423</v>
      </c>
      <c r="D5100" s="12" t="s">
        <v>9414</v>
      </c>
      <c r="E5100" s="12" t="s">
        <v>8796</v>
      </c>
      <c r="F5100" s="12" t="s">
        <v>19</v>
      </c>
      <c r="G5100" s="12">
        <v>2012</v>
      </c>
      <c r="H5100" s="12" t="s">
        <v>7098</v>
      </c>
      <c r="I5100" s="60">
        <v>1</v>
      </c>
      <c r="K5100" s="71" t="str">
        <f t="shared" si="79"/>
        <v>YAZININ VE TARİHİN BİLİNCİ/SEMİH GÜMÜŞ/CAN YAYINLARI/TÜRKÇE/2012</v>
      </c>
    </row>
    <row r="5101" spans="1:11" ht="15" customHeight="1" x14ac:dyDescent="0.25">
      <c r="A5101" s="8">
        <v>5099</v>
      </c>
      <c r="B5101" s="13">
        <v>9789750734373</v>
      </c>
      <c r="C5101" s="12" t="s">
        <v>9424</v>
      </c>
      <c r="D5101" s="12" t="s">
        <v>8581</v>
      </c>
      <c r="E5101" s="12" t="s">
        <v>8796</v>
      </c>
      <c r="F5101" s="12" t="s">
        <v>19</v>
      </c>
      <c r="G5101" s="12">
        <v>2017</v>
      </c>
      <c r="H5101" s="12" t="s">
        <v>7098</v>
      </c>
      <c r="I5101" s="60">
        <v>1</v>
      </c>
      <c r="K5101" s="71" t="str">
        <f t="shared" si="79"/>
        <v>BİLİNMEYEN BİR KADININ MEKTUBU/STEFAN ZWEIG/CAN YAYINLARI/TÜRKÇE/2017</v>
      </c>
    </row>
    <row r="5102" spans="1:11" ht="15" customHeight="1" x14ac:dyDescent="0.25">
      <c r="A5102" s="8">
        <v>5100</v>
      </c>
      <c r="B5102" s="13">
        <v>9789750737497</v>
      </c>
      <c r="C5102" s="12" t="s">
        <v>9425</v>
      </c>
      <c r="D5102" s="12" t="s">
        <v>8581</v>
      </c>
      <c r="E5102" s="12" t="s">
        <v>8796</v>
      </c>
      <c r="F5102" s="12" t="s">
        <v>19</v>
      </c>
      <c r="G5102" s="12">
        <v>2018</v>
      </c>
      <c r="H5102" s="12" t="s">
        <v>7098</v>
      </c>
      <c r="I5102" s="60">
        <v>1</v>
      </c>
      <c r="K5102" s="71" t="str">
        <f t="shared" si="79"/>
        <v>BİR KALBİN ÇÖKÜŞÜ/STEFAN ZWEIG/CAN YAYINLARI/TÜRKÇE/2018</v>
      </c>
    </row>
    <row r="5103" spans="1:11" ht="15" customHeight="1" x14ac:dyDescent="0.25">
      <c r="A5103" s="8">
        <v>5101</v>
      </c>
      <c r="B5103" s="13">
        <v>9789750734618</v>
      </c>
      <c r="C5103" s="12" t="s">
        <v>9426</v>
      </c>
      <c r="D5103" s="12" t="s">
        <v>8581</v>
      </c>
      <c r="E5103" s="12" t="s">
        <v>8796</v>
      </c>
      <c r="F5103" s="12" t="s">
        <v>19</v>
      </c>
      <c r="G5103" s="12">
        <v>2017</v>
      </c>
      <c r="H5103" s="12" t="s">
        <v>7098</v>
      </c>
      <c r="I5103" s="60">
        <v>1</v>
      </c>
      <c r="K5103" s="71" t="str">
        <f t="shared" si="79"/>
        <v>DEĞİŞİM RÜZGARI (YENİ KAPAK)/STEFAN ZWEIG/CAN YAYINLARI/TÜRKÇE/2017</v>
      </c>
    </row>
    <row r="5104" spans="1:11" ht="15" customHeight="1" x14ac:dyDescent="0.25">
      <c r="A5104" s="8">
        <v>5102</v>
      </c>
      <c r="B5104" s="13">
        <v>9789750733437</v>
      </c>
      <c r="C5104" s="12" t="s">
        <v>9427</v>
      </c>
      <c r="D5104" s="12" t="s">
        <v>8581</v>
      </c>
      <c r="E5104" s="12" t="s">
        <v>8796</v>
      </c>
      <c r="F5104" s="12" t="s">
        <v>19</v>
      </c>
      <c r="G5104" s="12">
        <v>2017</v>
      </c>
      <c r="H5104" s="12" t="s">
        <v>7098</v>
      </c>
      <c r="I5104" s="60">
        <v>1</v>
      </c>
      <c r="K5104" s="71" t="str">
        <f t="shared" si="79"/>
        <v>DÜNÜN DÜNYASI (YENİ KAPAK)/STEFAN ZWEIG/CAN YAYINLARI/TÜRKÇE/2017</v>
      </c>
    </row>
    <row r="5105" spans="1:11" ht="15" customHeight="1" x14ac:dyDescent="0.25">
      <c r="A5105" s="8">
        <v>5103</v>
      </c>
      <c r="B5105" s="13">
        <v>9789750741364</v>
      </c>
      <c r="C5105" s="12" t="s">
        <v>9428</v>
      </c>
      <c r="D5105" s="12" t="s">
        <v>8581</v>
      </c>
      <c r="E5105" s="12" t="s">
        <v>8796</v>
      </c>
      <c r="F5105" s="12" t="s">
        <v>19</v>
      </c>
      <c r="G5105" s="12">
        <v>2019</v>
      </c>
      <c r="H5105" s="12" t="s">
        <v>7098</v>
      </c>
      <c r="I5105" s="60">
        <v>1</v>
      </c>
      <c r="K5105" s="71" t="str">
        <f t="shared" si="79"/>
        <v>EMILE VERHAEREN – Modern Bir Şairin Portresi/STEFAN ZWEIG/CAN YAYINLARI/TÜRKÇE/2019</v>
      </c>
    </row>
    <row r="5106" spans="1:11" ht="15" customHeight="1" x14ac:dyDescent="0.25">
      <c r="A5106" s="8">
        <v>5104</v>
      </c>
      <c r="B5106" s="13">
        <v>9789750728778</v>
      </c>
      <c r="C5106" s="12" t="s">
        <v>9429</v>
      </c>
      <c r="D5106" s="12" t="s">
        <v>8581</v>
      </c>
      <c r="E5106" s="12" t="s">
        <v>8796</v>
      </c>
      <c r="F5106" s="12" t="s">
        <v>19</v>
      </c>
      <c r="G5106" s="12">
        <v>2016</v>
      </c>
      <c r="H5106" s="12" t="s">
        <v>7098</v>
      </c>
      <c r="I5106" s="60">
        <v>1</v>
      </c>
      <c r="K5106" s="71" t="str">
        <f t="shared" si="79"/>
        <v>GÜNLÜKLER (YENİ KAPAK)/STEFAN ZWEIG/CAN YAYINLARI/TÜRKÇE/2016</v>
      </c>
    </row>
    <row r="5107" spans="1:11" ht="15" customHeight="1" x14ac:dyDescent="0.25">
      <c r="A5107" s="8">
        <v>5105</v>
      </c>
      <c r="B5107" s="13">
        <v>9789750726644</v>
      </c>
      <c r="C5107" s="12" t="s">
        <v>9430</v>
      </c>
      <c r="D5107" s="12" t="s">
        <v>8581</v>
      </c>
      <c r="E5107" s="12" t="s">
        <v>8796</v>
      </c>
      <c r="F5107" s="12" t="s">
        <v>19</v>
      </c>
      <c r="G5107" s="12">
        <v>2015</v>
      </c>
      <c r="H5107" s="12" t="s">
        <v>7098</v>
      </c>
      <c r="I5107" s="60">
        <v>1</v>
      </c>
      <c r="K5107" s="71" t="str">
        <f t="shared" si="79"/>
        <v>HAYATIN MUCİZELERİ (YENİ KAPAK)/STEFAN ZWEIG/CAN YAYINLARI/TÜRKÇE/2015</v>
      </c>
    </row>
    <row r="5108" spans="1:11" ht="15" customHeight="1" x14ac:dyDescent="0.25">
      <c r="A5108" s="8">
        <v>5106</v>
      </c>
      <c r="B5108" s="13">
        <v>9789750724442</v>
      </c>
      <c r="C5108" s="12" t="s">
        <v>9431</v>
      </c>
      <c r="D5108" s="12" t="s">
        <v>8581</v>
      </c>
      <c r="E5108" s="12" t="s">
        <v>8796</v>
      </c>
      <c r="F5108" s="12" t="s">
        <v>19</v>
      </c>
      <c r="G5108" s="12">
        <v>2015</v>
      </c>
      <c r="H5108" s="12" t="s">
        <v>7098</v>
      </c>
      <c r="I5108" s="60">
        <v>1</v>
      </c>
      <c r="K5108" s="71" t="str">
        <f t="shared" si="79"/>
        <v>İNSANLIĞIN YILDIZININ PARLADIĞI ANLAR(YENİ KAPAK)/STEFAN ZWEIG/CAN YAYINLARI/TÜRKÇE/2015</v>
      </c>
    </row>
    <row r="5109" spans="1:11" ht="15" customHeight="1" x14ac:dyDescent="0.25">
      <c r="A5109" s="8">
        <v>5107</v>
      </c>
      <c r="B5109" s="13">
        <v>9789750733666</v>
      </c>
      <c r="C5109" s="12" t="s">
        <v>9432</v>
      </c>
      <c r="D5109" s="12" t="s">
        <v>8581</v>
      </c>
      <c r="E5109" s="12" t="s">
        <v>8796</v>
      </c>
      <c r="F5109" s="12" t="s">
        <v>19</v>
      </c>
      <c r="G5109" s="12">
        <v>2016</v>
      </c>
      <c r="H5109" s="12" t="s">
        <v>7098</v>
      </c>
      <c r="I5109" s="60">
        <v>1</v>
      </c>
      <c r="K5109" s="71" t="str">
        <f t="shared" si="79"/>
        <v>JOSEPH FOUCHE (YENİ KAPAK)/STEFAN ZWEIG/CAN YAYINLARI/TÜRKÇE/2016</v>
      </c>
    </row>
    <row r="5110" spans="1:11" ht="15" customHeight="1" x14ac:dyDescent="0.25">
      <c r="A5110" s="8">
        <v>5108</v>
      </c>
      <c r="B5110" s="13">
        <v>9789750739415</v>
      </c>
      <c r="C5110" s="12" t="s">
        <v>8626</v>
      </c>
      <c r="D5110" s="12" t="s">
        <v>8581</v>
      </c>
      <c r="E5110" s="12" t="s">
        <v>8796</v>
      </c>
      <c r="F5110" s="12" t="s">
        <v>19</v>
      </c>
      <c r="G5110" s="12">
        <v>2020</v>
      </c>
      <c r="H5110" s="12" t="s">
        <v>7098</v>
      </c>
      <c r="I5110" s="60">
        <v>1</v>
      </c>
      <c r="K5110" s="71" t="str">
        <f t="shared" si="79"/>
        <v>KARMAŞIK DUYGULAR/STEFAN ZWEIG/CAN YAYINLARI/TÜRKÇE/2020</v>
      </c>
    </row>
    <row r="5111" spans="1:11" ht="15" customHeight="1" x14ac:dyDescent="0.25">
      <c r="A5111" s="8">
        <v>5109</v>
      </c>
      <c r="B5111" s="13">
        <v>9789750733727</v>
      </c>
      <c r="C5111" s="12" t="s">
        <v>9433</v>
      </c>
      <c r="D5111" s="12" t="s">
        <v>8581</v>
      </c>
      <c r="E5111" s="12" t="s">
        <v>8796</v>
      </c>
      <c r="F5111" s="12" t="s">
        <v>19</v>
      </c>
      <c r="G5111" s="12">
        <v>2017</v>
      </c>
      <c r="H5111" s="12" t="s">
        <v>7098</v>
      </c>
      <c r="I5111" s="60">
        <v>1</v>
      </c>
      <c r="K5111" s="71" t="str">
        <f t="shared" si="79"/>
        <v>KENDİ HAYATINI YAZAN ÜÇ YAZAR /STEFAN ZWEIG/CAN YAYINLARI/TÜRKÇE/2017</v>
      </c>
    </row>
    <row r="5112" spans="1:11" ht="15" customHeight="1" x14ac:dyDescent="0.25">
      <c r="A5112" s="8">
        <v>5110</v>
      </c>
      <c r="B5112" s="13">
        <v>9789750732690</v>
      </c>
      <c r="C5112" s="12" t="s">
        <v>9434</v>
      </c>
      <c r="D5112" s="12" t="s">
        <v>8581</v>
      </c>
      <c r="E5112" s="12" t="s">
        <v>8796</v>
      </c>
      <c r="F5112" s="12" t="s">
        <v>19</v>
      </c>
      <c r="G5112" s="12">
        <v>2016</v>
      </c>
      <c r="H5112" s="12" t="s">
        <v>7098</v>
      </c>
      <c r="I5112" s="60">
        <v>1</v>
      </c>
      <c r="K5112" s="71" t="str">
        <f t="shared" si="79"/>
        <v>LYON'DA DÜĞÜN (YENİ KAPAK)/STEFAN ZWEIG/CAN YAYINLARI/TÜRKÇE/2016</v>
      </c>
    </row>
    <row r="5113" spans="1:11" ht="15" customHeight="1" x14ac:dyDescent="0.25">
      <c r="A5113" s="8">
        <v>5111</v>
      </c>
      <c r="B5113" s="13">
        <v>9789750722417</v>
      </c>
      <c r="C5113" s="12" t="s">
        <v>9435</v>
      </c>
      <c r="D5113" s="12" t="s">
        <v>8581</v>
      </c>
      <c r="E5113" s="12" t="s">
        <v>8796</v>
      </c>
      <c r="F5113" s="12" t="s">
        <v>19</v>
      </c>
      <c r="G5113" s="12"/>
      <c r="H5113" s="12" t="s">
        <v>7098</v>
      </c>
      <c r="I5113" s="60">
        <v>1</v>
      </c>
      <c r="K5113" s="71" t="str">
        <f t="shared" si="79"/>
        <v>MACELLAN (YENİ KAPAK)/STEFAN ZWEIG/CAN YAYINLARI/TÜRKÇE/</v>
      </c>
    </row>
    <row r="5114" spans="1:11" ht="15" customHeight="1" x14ac:dyDescent="0.25">
      <c r="A5114" s="8">
        <v>5112</v>
      </c>
      <c r="B5114" s="13">
        <v>9789750734328</v>
      </c>
      <c r="C5114" s="12" t="s">
        <v>9436</v>
      </c>
      <c r="D5114" s="12" t="s">
        <v>8581</v>
      </c>
      <c r="E5114" s="12" t="s">
        <v>8796</v>
      </c>
      <c r="F5114" s="12" t="s">
        <v>19</v>
      </c>
      <c r="G5114" s="12">
        <v>2017</v>
      </c>
      <c r="H5114" s="12" t="s">
        <v>7098</v>
      </c>
      <c r="I5114" s="60">
        <v>1</v>
      </c>
      <c r="K5114" s="71" t="str">
        <f t="shared" si="79"/>
        <v>MARIE ANTOINETTE (YENİ KAPAK)/STEFAN ZWEIG/CAN YAYINLARI/TÜRKÇE/2017</v>
      </c>
    </row>
    <row r="5115" spans="1:11" ht="15" customHeight="1" x14ac:dyDescent="0.25">
      <c r="A5115" s="8">
        <v>5113</v>
      </c>
      <c r="B5115" s="13">
        <v>9789750731808</v>
      </c>
      <c r="C5115" s="12" t="s">
        <v>9437</v>
      </c>
      <c r="D5115" s="12" t="s">
        <v>8581</v>
      </c>
      <c r="E5115" s="12" t="s">
        <v>8796</v>
      </c>
      <c r="F5115" s="12" t="s">
        <v>19</v>
      </c>
      <c r="G5115" s="12">
        <v>2016</v>
      </c>
      <c r="H5115" s="12" t="s">
        <v>7098</v>
      </c>
      <c r="I5115" s="60">
        <v>1</v>
      </c>
      <c r="K5115" s="71" t="str">
        <f t="shared" si="79"/>
        <v>MARY STUART/STEFAN ZWEIG/CAN YAYINLARI/TÜRKÇE/2016</v>
      </c>
    </row>
    <row r="5116" spans="1:11" ht="15" customHeight="1" x14ac:dyDescent="0.25">
      <c r="A5116" s="8">
        <v>5114</v>
      </c>
      <c r="B5116" s="13">
        <v>9789750733901</v>
      </c>
      <c r="C5116" s="12" t="s">
        <v>9438</v>
      </c>
      <c r="D5116" s="12" t="s">
        <v>8581</v>
      </c>
      <c r="E5116" s="12" t="s">
        <v>8796</v>
      </c>
      <c r="F5116" s="12" t="s">
        <v>19</v>
      </c>
      <c r="G5116" s="12">
        <v>2017</v>
      </c>
      <c r="H5116" s="12" t="s">
        <v>7098</v>
      </c>
      <c r="I5116" s="60">
        <v>1</v>
      </c>
      <c r="K5116" s="71" t="str">
        <f t="shared" si="79"/>
        <v>MONTAIGNE (YENİ KAPAK)/STEFAN ZWEIG/CAN YAYINLARI/TÜRKÇE/2017</v>
      </c>
    </row>
    <row r="5117" spans="1:11" ht="15" customHeight="1" x14ac:dyDescent="0.25">
      <c r="A5117" s="8">
        <v>5115</v>
      </c>
      <c r="B5117" s="13">
        <v>9789750737503</v>
      </c>
      <c r="C5117" s="12" t="s">
        <v>9439</v>
      </c>
      <c r="D5117" s="12" t="s">
        <v>8581</v>
      </c>
      <c r="E5117" s="12" t="s">
        <v>8796</v>
      </c>
      <c r="F5117" s="12" t="s">
        <v>19</v>
      </c>
      <c r="G5117" s="12">
        <v>2018</v>
      </c>
      <c r="H5117" s="12" t="s">
        <v>7098</v>
      </c>
      <c r="I5117" s="60">
        <v>1</v>
      </c>
      <c r="K5117" s="71" t="str">
        <f t="shared" si="79"/>
        <v>O MUYDU? /STEFAN ZWEIG/CAN YAYINLARI/TÜRKÇE/2018</v>
      </c>
    </row>
    <row r="5118" spans="1:11" ht="15" customHeight="1" x14ac:dyDescent="0.25">
      <c r="A5118" s="8">
        <v>5116</v>
      </c>
      <c r="B5118" s="13">
        <v>9789750740398</v>
      </c>
      <c r="C5118" s="12" t="s">
        <v>8639</v>
      </c>
      <c r="D5118" s="12" t="s">
        <v>8581</v>
      </c>
      <c r="E5118" s="12" t="s">
        <v>8796</v>
      </c>
      <c r="F5118" s="12" t="s">
        <v>19</v>
      </c>
      <c r="G5118" s="12">
        <v>2019</v>
      </c>
      <c r="H5118" s="12" t="s">
        <v>7098</v>
      </c>
      <c r="I5118" s="60">
        <v>1</v>
      </c>
      <c r="K5118" s="71" t="str">
        <f t="shared" si="79"/>
        <v>OLAĞANÜSTÜ BİR GECE/STEFAN ZWEIG/CAN YAYINLARI/TÜRKÇE/2019</v>
      </c>
    </row>
    <row r="5119" spans="1:11" ht="15" customHeight="1" x14ac:dyDescent="0.25">
      <c r="A5119" s="8">
        <v>5117</v>
      </c>
      <c r="B5119" s="13">
        <v>9789750733895</v>
      </c>
      <c r="C5119" s="12" t="s">
        <v>9440</v>
      </c>
      <c r="D5119" s="12" t="s">
        <v>8581</v>
      </c>
      <c r="E5119" s="12" t="s">
        <v>8796</v>
      </c>
      <c r="F5119" s="12" t="s">
        <v>19</v>
      </c>
      <c r="G5119" s="12">
        <v>2017</v>
      </c>
      <c r="H5119" s="12" t="s">
        <v>7098</v>
      </c>
      <c r="I5119" s="60">
        <v>1</v>
      </c>
      <c r="K5119" s="71" t="str">
        <f t="shared" si="79"/>
        <v>ROTTERDAMLI ERASMUS (YENİ KAPAK)/STEFAN ZWEIG/CAN YAYINLARI/TÜRKÇE/2017</v>
      </c>
    </row>
    <row r="5120" spans="1:11" ht="15" customHeight="1" x14ac:dyDescent="0.25">
      <c r="A5120" s="8">
        <v>5118</v>
      </c>
      <c r="B5120" s="13">
        <v>9789750732072</v>
      </c>
      <c r="C5120" s="12" t="s">
        <v>9441</v>
      </c>
      <c r="D5120" s="12" t="s">
        <v>8581</v>
      </c>
      <c r="E5120" s="12" t="s">
        <v>8796</v>
      </c>
      <c r="F5120" s="12" t="s">
        <v>19</v>
      </c>
      <c r="G5120" s="12">
        <v>2016</v>
      </c>
      <c r="H5120" s="12" t="s">
        <v>7098</v>
      </c>
      <c r="I5120" s="60">
        <v>1</v>
      </c>
      <c r="K5120" s="71" t="str">
        <f t="shared" si="79"/>
        <v>SABIRSIZ YÜREK (YENİ KAPAK)/STEFAN ZWEIG/CAN YAYINLARI/TÜRKÇE/2016</v>
      </c>
    </row>
    <row r="5121" spans="1:11" ht="15" customHeight="1" x14ac:dyDescent="0.25">
      <c r="A5121" s="8">
        <v>5119</v>
      </c>
      <c r="B5121" s="13">
        <v>9789750725708</v>
      </c>
      <c r="C5121" s="12" t="s">
        <v>9442</v>
      </c>
      <c r="D5121" s="12" t="s">
        <v>8581</v>
      </c>
      <c r="E5121" s="12" t="s">
        <v>8796</v>
      </c>
      <c r="F5121" s="12" t="s">
        <v>19</v>
      </c>
      <c r="G5121" s="12">
        <v>2015</v>
      </c>
      <c r="H5121" s="12" t="s">
        <v>7098</v>
      </c>
      <c r="I5121" s="60">
        <v>1</v>
      </c>
      <c r="K5121" s="71" t="str">
        <f t="shared" si="79"/>
        <v>SATRANÇ (YENİ KAPAK)/STEFAN ZWEIG/CAN YAYINLARI/TÜRKÇE/2015</v>
      </c>
    </row>
    <row r="5122" spans="1:11" ht="15" customHeight="1" x14ac:dyDescent="0.25">
      <c r="A5122" s="8">
        <v>5120</v>
      </c>
      <c r="B5122" s="13">
        <v>9789750733772</v>
      </c>
      <c r="C5122" s="12" t="s">
        <v>9443</v>
      </c>
      <c r="D5122" s="12" t="s">
        <v>8581</v>
      </c>
      <c r="E5122" s="12" t="s">
        <v>8796</v>
      </c>
      <c r="F5122" s="12" t="s">
        <v>19</v>
      </c>
      <c r="G5122" s="12">
        <v>2017</v>
      </c>
      <c r="H5122" s="12" t="s">
        <v>7098</v>
      </c>
      <c r="I5122" s="60">
        <v>1</v>
      </c>
      <c r="K5122" s="71" t="str">
        <f t="shared" si="79"/>
        <v>ŞEYTANLA SAVAŞ: HÖLDERLİN, KLEİST, NİETZCHE/STEFAN ZWEIG/CAN YAYINLARI/TÜRKÇE/2017</v>
      </c>
    </row>
    <row r="5123" spans="1:11" ht="15" customHeight="1" x14ac:dyDescent="0.25">
      <c r="A5123" s="8">
        <v>5121</v>
      </c>
      <c r="B5123" s="13">
        <v>9789750724336</v>
      </c>
      <c r="C5123" s="12" t="s">
        <v>9444</v>
      </c>
      <c r="D5123" s="12" t="s">
        <v>8581</v>
      </c>
      <c r="E5123" s="12" t="s">
        <v>8796</v>
      </c>
      <c r="F5123" s="12" t="s">
        <v>19</v>
      </c>
      <c r="G5123" s="12">
        <v>2015</v>
      </c>
      <c r="H5123" s="12" t="s">
        <v>7098</v>
      </c>
      <c r="I5123" s="60">
        <v>1</v>
      </c>
      <c r="K5123" s="71" t="str">
        <f t="shared" si="79"/>
        <v>ÜÇ USTA:BALZAC,DICKENS,DOSTOYEVSKİ/STEFAN ZWEIG/CAN YAYINLARI/TÜRKÇE/2015</v>
      </c>
    </row>
    <row r="5124" spans="1:11" ht="15" customHeight="1" x14ac:dyDescent="0.25">
      <c r="A5124" s="8">
        <v>5122</v>
      </c>
      <c r="B5124" s="13">
        <v>9789750721700</v>
      </c>
      <c r="C5124" s="12" t="s">
        <v>9445</v>
      </c>
      <c r="D5124" s="12" t="s">
        <v>8581</v>
      </c>
      <c r="E5124" s="12" t="s">
        <v>8796</v>
      </c>
      <c r="F5124" s="12" t="s">
        <v>19</v>
      </c>
      <c r="G5124" s="12">
        <v>2014</v>
      </c>
      <c r="H5124" s="12" t="s">
        <v>7098</v>
      </c>
      <c r="I5124" s="60">
        <v>1</v>
      </c>
      <c r="K5124" s="71" t="str">
        <f t="shared" si="79"/>
        <v>VİCDAN ZORBALIĞA KARŞI/STEFAN ZWEIG/CAN YAYINLARI/TÜRKÇE/2014</v>
      </c>
    </row>
    <row r="5125" spans="1:11" ht="15" customHeight="1" x14ac:dyDescent="0.25">
      <c r="A5125" s="8">
        <v>5123</v>
      </c>
      <c r="B5125" s="13">
        <v>9789755101927</v>
      </c>
      <c r="C5125" s="12" t="s">
        <v>9446</v>
      </c>
      <c r="D5125" s="12" t="s">
        <v>8581</v>
      </c>
      <c r="E5125" s="12" t="s">
        <v>8796</v>
      </c>
      <c r="F5125" s="12" t="s">
        <v>19</v>
      </c>
      <c r="G5125" s="12"/>
      <c r="H5125" s="12" t="s">
        <v>7098</v>
      </c>
      <c r="I5125" s="60">
        <v>1</v>
      </c>
      <c r="K5125" s="71" t="str">
        <f t="shared" ref="K5125:K5188" si="80">C5125&amp;"/"&amp;D5125&amp;"/"&amp;E5125&amp;"/"&amp;F5125&amp;"/"&amp;G5125</f>
        <v>YARININ TARİHİ/STEFAN ZWEIG/CAN YAYINLARI/TÜRKÇE/</v>
      </c>
    </row>
    <row r="5126" spans="1:11" ht="15" customHeight="1" x14ac:dyDescent="0.25">
      <c r="A5126" s="8">
        <v>5124</v>
      </c>
      <c r="B5126" s="13">
        <v>9789750739484</v>
      </c>
      <c r="C5126" s="12" t="s">
        <v>9447</v>
      </c>
      <c r="D5126" s="12" t="s">
        <v>8328</v>
      </c>
      <c r="E5126" s="12" t="s">
        <v>8796</v>
      </c>
      <c r="F5126" s="12" t="s">
        <v>19</v>
      </c>
      <c r="G5126" s="12">
        <v>2019</v>
      </c>
      <c r="H5126" s="12" t="s">
        <v>7098</v>
      </c>
      <c r="I5126" s="60">
        <v>1</v>
      </c>
      <c r="K5126" s="71" t="str">
        <f t="shared" si="80"/>
        <v>KIZIL İLE KARA (YENİ BEYAZ KAPAK)/STENDHAL/CAN YAYINLARI/TÜRKÇE/2019</v>
      </c>
    </row>
    <row r="5127" spans="1:11" ht="15" customHeight="1" x14ac:dyDescent="0.25">
      <c r="A5127" s="8">
        <v>5125</v>
      </c>
      <c r="B5127" s="13">
        <v>9789750702327</v>
      </c>
      <c r="C5127" s="12" t="s">
        <v>9448</v>
      </c>
      <c r="D5127" s="12" t="s">
        <v>8328</v>
      </c>
      <c r="E5127" s="12" t="s">
        <v>8796</v>
      </c>
      <c r="F5127" s="12" t="s">
        <v>19</v>
      </c>
      <c r="G5127" s="12"/>
      <c r="H5127" s="12" t="s">
        <v>7098</v>
      </c>
      <c r="I5127" s="60">
        <v>1</v>
      </c>
      <c r="K5127" s="71" t="str">
        <f t="shared" si="80"/>
        <v>PARMA MANASTIRI/STENDHAL/CAN YAYINLARI/TÜRKÇE/</v>
      </c>
    </row>
    <row r="5128" spans="1:11" ht="15" customHeight="1" x14ac:dyDescent="0.25">
      <c r="A5128" s="8">
        <v>5126</v>
      </c>
      <c r="B5128" s="13">
        <v>9789750726347</v>
      </c>
      <c r="C5128" s="12" t="s">
        <v>9449</v>
      </c>
      <c r="D5128" s="12" t="s">
        <v>9450</v>
      </c>
      <c r="E5128" s="12" t="s">
        <v>8796</v>
      </c>
      <c r="F5128" s="12" t="s">
        <v>19</v>
      </c>
      <c r="G5128" s="12">
        <v>2015</v>
      </c>
      <c r="H5128" s="12" t="s">
        <v>7098</v>
      </c>
      <c r="I5128" s="60">
        <v>1</v>
      </c>
      <c r="K5128" s="71" t="str">
        <f t="shared" si="80"/>
        <v>AMERİKA'DA/SUSAN SONTAG/CAN YAYINLARI/TÜRKÇE/2015</v>
      </c>
    </row>
    <row r="5129" spans="1:11" ht="15" customHeight="1" x14ac:dyDescent="0.25">
      <c r="A5129" s="8">
        <v>5127</v>
      </c>
      <c r="B5129" s="13">
        <v>9789750726354</v>
      </c>
      <c r="C5129" s="12" t="s">
        <v>9451</v>
      </c>
      <c r="D5129" s="12" t="s">
        <v>9450</v>
      </c>
      <c r="E5129" s="12" t="s">
        <v>8796</v>
      </c>
      <c r="F5129" s="12" t="s">
        <v>19</v>
      </c>
      <c r="G5129" s="12">
        <v>2015</v>
      </c>
      <c r="H5129" s="12" t="s">
        <v>7098</v>
      </c>
      <c r="I5129" s="60">
        <v>1</v>
      </c>
      <c r="K5129" s="71" t="str">
        <f t="shared" si="80"/>
        <v>METAFOR OLARAK HASTALIK-AIDS VE METAFORLARI/SUSAN SONTAG/CAN YAYINLARI/TÜRKÇE/2015</v>
      </c>
    </row>
    <row r="5130" spans="1:11" ht="15" customHeight="1" x14ac:dyDescent="0.25">
      <c r="A5130" s="8">
        <v>5128</v>
      </c>
      <c r="B5130" s="13">
        <v>9789750725517</v>
      </c>
      <c r="C5130" s="12" t="s">
        <v>9452</v>
      </c>
      <c r="D5130" s="12" t="s">
        <v>9453</v>
      </c>
      <c r="E5130" s="12" t="s">
        <v>8796</v>
      </c>
      <c r="F5130" s="12" t="s">
        <v>19</v>
      </c>
      <c r="G5130" s="12">
        <v>2015</v>
      </c>
      <c r="H5130" s="12" t="s">
        <v>7098</v>
      </c>
      <c r="I5130" s="60">
        <v>1</v>
      </c>
      <c r="K5130" s="71" t="str">
        <f t="shared" si="80"/>
        <v>YÜREĞİMİN SESİNİ DİNLE (YENİ KAPAK)/SUSANNA TAMARO/CAN YAYINLARI/TÜRKÇE/2015</v>
      </c>
    </row>
    <row r="5131" spans="1:11" ht="15" customHeight="1" x14ac:dyDescent="0.25">
      <c r="A5131" s="8">
        <v>5129</v>
      </c>
      <c r="B5131" s="13">
        <v>9789750719622</v>
      </c>
      <c r="C5131" s="12" t="s">
        <v>9454</v>
      </c>
      <c r="D5131" s="12" t="s">
        <v>9453</v>
      </c>
      <c r="E5131" s="12" t="s">
        <v>8796</v>
      </c>
      <c r="F5131" s="12" t="s">
        <v>19</v>
      </c>
      <c r="G5131" s="12">
        <v>2014</v>
      </c>
      <c r="H5131" s="12" t="s">
        <v>7098</v>
      </c>
      <c r="I5131" s="60">
        <v>1</v>
      </c>
      <c r="K5131" s="71" t="str">
        <f t="shared" si="80"/>
        <v>YÜREĞİNİN GÖTÜRDÜĞÜ YERE GİT (YENİ KAPAK)/SUSANNA TAMARO/CAN YAYINLARI/TÜRKÇE/2014</v>
      </c>
    </row>
    <row r="5132" spans="1:11" ht="15" customHeight="1" x14ac:dyDescent="0.25">
      <c r="A5132" s="8">
        <v>5130</v>
      </c>
      <c r="B5132" s="13">
        <v>9789750727726</v>
      </c>
      <c r="C5132" s="12" t="s">
        <v>9455</v>
      </c>
      <c r="D5132" s="12" t="s">
        <v>9456</v>
      </c>
      <c r="E5132" s="12" t="s">
        <v>8796</v>
      </c>
      <c r="F5132" s="12" t="s">
        <v>19</v>
      </c>
      <c r="G5132" s="12">
        <v>2015</v>
      </c>
      <c r="H5132" s="12" t="s">
        <v>7098</v>
      </c>
      <c r="I5132" s="60">
        <v>1</v>
      </c>
      <c r="K5132" s="71" t="str">
        <f t="shared" si="80"/>
        <v>NÜKTEDAN - NAMIK KEMAL,ŞAİR EŞREF,NEYZEN TEVFİK/SÜLEYMAN BULUT/CAN YAYINLARI/TÜRKÇE/2015</v>
      </c>
    </row>
    <row r="5133" spans="1:11" ht="15" customHeight="1" x14ac:dyDescent="0.25">
      <c r="A5133" s="8">
        <v>5131</v>
      </c>
      <c r="B5133" s="13">
        <v>9789750727702</v>
      </c>
      <c r="C5133" s="12" t="s">
        <v>9457</v>
      </c>
      <c r="D5133" s="12" t="s">
        <v>9456</v>
      </c>
      <c r="E5133" s="12" t="s">
        <v>8796</v>
      </c>
      <c r="F5133" s="12" t="s">
        <v>19</v>
      </c>
      <c r="G5133" s="12">
        <v>2015</v>
      </c>
      <c r="H5133" s="12" t="s">
        <v>7098</v>
      </c>
      <c r="I5133" s="60">
        <v>1</v>
      </c>
      <c r="K5133" s="71" t="str">
        <f t="shared" si="80"/>
        <v>NÜKTEDAN - YAHYA KEMAL,AHMET RASİM,SÜLEYMAN NAZİF/SÜLEYMAN BULUT/CAN YAYINLARI/TÜRKÇE/2015</v>
      </c>
    </row>
    <row r="5134" spans="1:11" ht="15" customHeight="1" x14ac:dyDescent="0.25">
      <c r="A5134" s="8">
        <v>5132</v>
      </c>
      <c r="B5134" s="13">
        <v>9789750718168</v>
      </c>
      <c r="C5134" s="12" t="s">
        <v>9458</v>
      </c>
      <c r="D5134" s="12" t="s">
        <v>8782</v>
      </c>
      <c r="E5134" s="12" t="s">
        <v>8796</v>
      </c>
      <c r="F5134" s="12" t="s">
        <v>19</v>
      </c>
      <c r="G5134" s="12"/>
      <c r="H5134" s="12" t="s">
        <v>7098</v>
      </c>
      <c r="I5134" s="60">
        <v>1</v>
      </c>
      <c r="K5134" s="71" t="str">
        <f t="shared" si="80"/>
        <v>AYKIRI ÖYKÜLER (YENİ KAPAK)/TAHSİN YÜCEL/CAN YAYINLARI/TÜRKÇE/</v>
      </c>
    </row>
    <row r="5135" spans="1:11" ht="15" customHeight="1" x14ac:dyDescent="0.25">
      <c r="A5135" s="8">
        <v>5133</v>
      </c>
      <c r="B5135" s="13">
        <v>9789755106403</v>
      </c>
      <c r="C5135" s="12" t="s">
        <v>9459</v>
      </c>
      <c r="D5135" s="12" t="s">
        <v>8782</v>
      </c>
      <c r="E5135" s="12" t="s">
        <v>8796</v>
      </c>
      <c r="F5135" s="12" t="s">
        <v>19</v>
      </c>
      <c r="G5135" s="12"/>
      <c r="H5135" s="12" t="s">
        <v>7098</v>
      </c>
      <c r="I5135" s="60">
        <v>1</v>
      </c>
      <c r="K5135" s="71" t="str">
        <f t="shared" si="80"/>
        <v>BIYIK SÖYLENCESİ/TAHSİN YÜCEL/CAN YAYINLARI/TÜRKÇE/</v>
      </c>
    </row>
    <row r="5136" spans="1:11" ht="15" customHeight="1" x14ac:dyDescent="0.25">
      <c r="A5136" s="8">
        <v>5134</v>
      </c>
      <c r="B5136" s="13">
        <v>9789750707575</v>
      </c>
      <c r="C5136" s="12" t="s">
        <v>9460</v>
      </c>
      <c r="D5136" s="12" t="s">
        <v>8782</v>
      </c>
      <c r="E5136" s="12" t="s">
        <v>8796</v>
      </c>
      <c r="F5136" s="12" t="s">
        <v>19</v>
      </c>
      <c r="G5136" s="12"/>
      <c r="H5136" s="12" t="s">
        <v>7098</v>
      </c>
      <c r="I5136" s="60">
        <v>1</v>
      </c>
      <c r="K5136" s="71" t="str">
        <f t="shared" si="80"/>
        <v>DİL DEVRİMİ VE SONUÇLARI/TAHSİN YÜCEL/CAN YAYINLARI/TÜRKÇE/</v>
      </c>
    </row>
    <row r="5137" spans="1:11" ht="15" customHeight="1" x14ac:dyDescent="0.25">
      <c r="A5137" s="8">
        <v>5135</v>
      </c>
      <c r="B5137" s="13">
        <v>9789750709357</v>
      </c>
      <c r="C5137" s="12" t="s">
        <v>9461</v>
      </c>
      <c r="D5137" s="12" t="s">
        <v>8782</v>
      </c>
      <c r="E5137" s="12" t="s">
        <v>8796</v>
      </c>
      <c r="F5137" s="12" t="s">
        <v>19</v>
      </c>
      <c r="G5137" s="12"/>
      <c r="H5137" s="12" t="s">
        <v>7098</v>
      </c>
      <c r="I5137" s="60">
        <v>1</v>
      </c>
      <c r="K5137" s="71" t="str">
        <f t="shared" si="80"/>
        <v>GOLYAN DEVRİMİ/TAHSİN YÜCEL/CAN YAYINLARI/TÜRKÇE/</v>
      </c>
    </row>
    <row r="5138" spans="1:11" ht="15" customHeight="1" x14ac:dyDescent="0.25">
      <c r="A5138" s="8">
        <v>5136</v>
      </c>
      <c r="B5138" s="13">
        <v>9789750706615</v>
      </c>
      <c r="C5138" s="12" t="s">
        <v>9462</v>
      </c>
      <c r="D5138" s="12" t="s">
        <v>8782</v>
      </c>
      <c r="E5138" s="12" t="s">
        <v>8796</v>
      </c>
      <c r="F5138" s="12" t="s">
        <v>19</v>
      </c>
      <c r="G5138" s="12"/>
      <c r="H5138" s="12" t="s">
        <v>7098</v>
      </c>
      <c r="I5138" s="60">
        <v>1</v>
      </c>
      <c r="K5138" s="71" t="str">
        <f t="shared" si="80"/>
        <v>GÖKDELEN/TAHSİN YÜCEL/CAN YAYINLARI/TÜRKÇE/</v>
      </c>
    </row>
    <row r="5139" spans="1:11" ht="15" customHeight="1" x14ac:dyDescent="0.25">
      <c r="A5139" s="8">
        <v>5137</v>
      </c>
      <c r="B5139" s="13">
        <v>9789750706097</v>
      </c>
      <c r="C5139" s="12" t="s">
        <v>9463</v>
      </c>
      <c r="D5139" s="12" t="s">
        <v>8782</v>
      </c>
      <c r="E5139" s="12" t="s">
        <v>8796</v>
      </c>
      <c r="F5139" s="12" t="s">
        <v>19</v>
      </c>
      <c r="G5139" s="12"/>
      <c r="H5139" s="12" t="s">
        <v>7098</v>
      </c>
      <c r="I5139" s="60">
        <v>1</v>
      </c>
      <c r="K5139" s="71" t="str">
        <f t="shared" si="80"/>
        <v>GÖSTERGELER/TAHSİN YÜCEL/CAN YAYINLARI/TÜRKÇE/</v>
      </c>
    </row>
    <row r="5140" spans="1:11" ht="15" customHeight="1" x14ac:dyDescent="0.25">
      <c r="A5140" s="8">
        <v>5138</v>
      </c>
      <c r="B5140" s="13">
        <v>9789750712357</v>
      </c>
      <c r="C5140" s="12" t="s">
        <v>9464</v>
      </c>
      <c r="D5140" s="12" t="s">
        <v>8782</v>
      </c>
      <c r="E5140" s="12" t="s">
        <v>8796</v>
      </c>
      <c r="F5140" s="12" t="s">
        <v>19</v>
      </c>
      <c r="G5140" s="12"/>
      <c r="H5140" s="12" t="s">
        <v>7098</v>
      </c>
      <c r="I5140" s="60">
        <v>1</v>
      </c>
      <c r="K5140" s="71" t="str">
        <f t="shared" si="80"/>
        <v>GÜN NE GÜNÜ?/TAHSİN YÜCEL/CAN YAYINLARI/TÜRKÇE/</v>
      </c>
    </row>
    <row r="5141" spans="1:11" ht="15" customHeight="1" x14ac:dyDescent="0.25">
      <c r="A5141" s="8">
        <v>5139</v>
      </c>
      <c r="B5141" s="13">
        <v>9789755102658</v>
      </c>
      <c r="C5141" s="12" t="s">
        <v>9465</v>
      </c>
      <c r="D5141" s="12" t="s">
        <v>8782</v>
      </c>
      <c r="E5141" s="12" t="s">
        <v>8796</v>
      </c>
      <c r="F5141" s="12" t="s">
        <v>19</v>
      </c>
      <c r="G5141" s="12"/>
      <c r="H5141" s="12" t="s">
        <v>7098</v>
      </c>
      <c r="I5141" s="60">
        <v>1</v>
      </c>
      <c r="K5141" s="71" t="str">
        <f t="shared" si="80"/>
        <v>HANEY YAŞAMALI/TAHSİN YÜCEL/CAN YAYINLARI/TÜRKÇE/</v>
      </c>
    </row>
    <row r="5142" spans="1:11" ht="15" customHeight="1" x14ac:dyDescent="0.25">
      <c r="A5142" s="8">
        <v>5140</v>
      </c>
      <c r="B5142" s="13">
        <v>9789750714962</v>
      </c>
      <c r="C5142" s="12" t="s">
        <v>9466</v>
      </c>
      <c r="D5142" s="12" t="s">
        <v>8782</v>
      </c>
      <c r="E5142" s="12" t="s">
        <v>8796</v>
      </c>
      <c r="F5142" s="12" t="s">
        <v>19</v>
      </c>
      <c r="G5142" s="12">
        <v>2012</v>
      </c>
      <c r="H5142" s="12" t="s">
        <v>7098</v>
      </c>
      <c r="I5142" s="60">
        <v>1</v>
      </c>
      <c r="K5142" s="71" t="str">
        <f t="shared" si="80"/>
        <v>KENDİNE DOĞRU YOLCULUK /TAHSİN YÜCEL/CAN YAYINLARI/TÜRKÇE/2012</v>
      </c>
    </row>
    <row r="5143" spans="1:11" ht="15" customHeight="1" x14ac:dyDescent="0.25">
      <c r="A5143" s="8">
        <v>5141</v>
      </c>
      <c r="B5143" s="13">
        <v>9789750713149</v>
      </c>
      <c r="C5143" s="12" t="s">
        <v>9467</v>
      </c>
      <c r="D5143" s="12" t="s">
        <v>8782</v>
      </c>
      <c r="E5143" s="12" t="s">
        <v>8796</v>
      </c>
      <c r="F5143" s="12" t="s">
        <v>19</v>
      </c>
      <c r="G5143" s="12">
        <v>2011</v>
      </c>
      <c r="H5143" s="12" t="s">
        <v>7098</v>
      </c>
      <c r="I5143" s="60">
        <v>1</v>
      </c>
      <c r="K5143" s="71" t="str">
        <f t="shared" si="80"/>
        <v>KİMİM BEN?/TAHSİN YÜCEL/CAN YAYINLARI/TÜRKÇE/2011</v>
      </c>
    </row>
    <row r="5144" spans="1:11" ht="15" customHeight="1" x14ac:dyDescent="0.25">
      <c r="A5144" s="8">
        <v>5142</v>
      </c>
      <c r="B5144" s="13">
        <v>9789755109657</v>
      </c>
      <c r="C5144" s="12" t="s">
        <v>9468</v>
      </c>
      <c r="D5144" s="12" t="s">
        <v>8782</v>
      </c>
      <c r="E5144" s="12" t="s">
        <v>8796</v>
      </c>
      <c r="F5144" s="12" t="s">
        <v>19</v>
      </c>
      <c r="G5144" s="12"/>
      <c r="H5144" s="12" t="s">
        <v>7098</v>
      </c>
      <c r="I5144" s="60">
        <v>1</v>
      </c>
      <c r="K5144" s="71" t="str">
        <f t="shared" si="80"/>
        <v>KOMŞULAR/TAHSİN YÜCEL/CAN YAYINLARI/TÜRKÇE/</v>
      </c>
    </row>
    <row r="5145" spans="1:11" ht="15" customHeight="1" x14ac:dyDescent="0.25">
      <c r="A5145" s="8">
        <v>5143</v>
      </c>
      <c r="B5145" s="13">
        <v>9789750704703</v>
      </c>
      <c r="C5145" s="12" t="s">
        <v>9469</v>
      </c>
      <c r="D5145" s="12" t="s">
        <v>8782</v>
      </c>
      <c r="E5145" s="12" t="s">
        <v>8796</v>
      </c>
      <c r="F5145" s="12" t="s">
        <v>19</v>
      </c>
      <c r="G5145" s="12"/>
      <c r="H5145" s="12" t="s">
        <v>7098</v>
      </c>
      <c r="I5145" s="60">
        <v>1</v>
      </c>
      <c r="K5145" s="71" t="str">
        <f t="shared" si="80"/>
        <v>KUMRU İLE KUMRU/TAHSİN YÜCEL/CAN YAYINLARI/TÜRKÇE/</v>
      </c>
    </row>
    <row r="5146" spans="1:11" ht="15" customHeight="1" x14ac:dyDescent="0.25">
      <c r="A5146" s="8">
        <v>5144</v>
      </c>
      <c r="B5146" s="13">
        <v>9789750704192</v>
      </c>
      <c r="C5146" s="12" t="s">
        <v>9470</v>
      </c>
      <c r="D5146" s="12" t="s">
        <v>8782</v>
      </c>
      <c r="E5146" s="12" t="s">
        <v>8796</v>
      </c>
      <c r="F5146" s="12" t="s">
        <v>19</v>
      </c>
      <c r="G5146" s="12"/>
      <c r="H5146" s="12" t="s">
        <v>7098</v>
      </c>
      <c r="I5146" s="60">
        <v>1</v>
      </c>
      <c r="K5146" s="71" t="str">
        <f t="shared" si="80"/>
        <v>MUTFAK ÇIKMAZI/TAHSİN YÜCEL/CAN YAYINLARI/TÜRKÇE/</v>
      </c>
    </row>
    <row r="5147" spans="1:11" ht="15" customHeight="1" x14ac:dyDescent="0.25">
      <c r="A5147" s="8">
        <v>5145</v>
      </c>
      <c r="B5147" s="13">
        <v>9789750719820</v>
      </c>
      <c r="C5147" s="12" t="s">
        <v>9471</v>
      </c>
      <c r="D5147" s="12" t="s">
        <v>8782</v>
      </c>
      <c r="E5147" s="12" t="s">
        <v>8796</v>
      </c>
      <c r="F5147" s="12" t="s">
        <v>19</v>
      </c>
      <c r="G5147" s="12">
        <v>2014</v>
      </c>
      <c r="H5147" s="12" t="s">
        <v>7098</v>
      </c>
      <c r="I5147" s="60">
        <v>1</v>
      </c>
      <c r="K5147" s="71" t="str">
        <f t="shared" si="80"/>
        <v>PEYGAMBERİN SON BEŞ GÜNÜ (YENİ KAPAK)/TAHSİN YÜCEL/CAN YAYINLARI/TÜRKÇE/2014</v>
      </c>
    </row>
    <row r="5148" spans="1:11" ht="15" customHeight="1" x14ac:dyDescent="0.25">
      <c r="A5148" s="8">
        <v>5146</v>
      </c>
      <c r="B5148" s="13">
        <v>9789750711503</v>
      </c>
      <c r="C5148" s="12" t="s">
        <v>9472</v>
      </c>
      <c r="D5148" s="12" t="s">
        <v>8782</v>
      </c>
      <c r="E5148" s="12" t="s">
        <v>8796</v>
      </c>
      <c r="F5148" s="12" t="s">
        <v>19</v>
      </c>
      <c r="G5148" s="12"/>
      <c r="H5148" s="12" t="s">
        <v>7098</v>
      </c>
      <c r="I5148" s="60">
        <v>1</v>
      </c>
      <c r="K5148" s="71" t="str">
        <f t="shared" si="80"/>
        <v>SONUNCU/TAHSİN YÜCEL/CAN YAYINLARI/TÜRKÇE/</v>
      </c>
    </row>
    <row r="5149" spans="1:11" ht="15" customHeight="1" x14ac:dyDescent="0.25">
      <c r="A5149" s="8">
        <v>5147</v>
      </c>
      <c r="B5149" s="13">
        <v>9789750701542</v>
      </c>
      <c r="C5149" s="12" t="s">
        <v>9473</v>
      </c>
      <c r="D5149" s="12" t="s">
        <v>8782</v>
      </c>
      <c r="E5149" s="12" t="s">
        <v>8796</v>
      </c>
      <c r="F5149" s="12" t="s">
        <v>19</v>
      </c>
      <c r="G5149" s="12"/>
      <c r="H5149" s="12" t="s">
        <v>7098</v>
      </c>
      <c r="I5149" s="60">
        <v>1</v>
      </c>
      <c r="K5149" s="71" t="str">
        <f t="shared" si="80"/>
        <v>YALAN/TAHSİN YÜCEL/CAN YAYINLARI/TÜRKÇE/</v>
      </c>
    </row>
    <row r="5150" spans="1:11" ht="15" customHeight="1" x14ac:dyDescent="0.25">
      <c r="A5150" s="8">
        <v>5148</v>
      </c>
      <c r="B5150" s="13">
        <v>9789750725739</v>
      </c>
      <c r="C5150" s="12" t="s">
        <v>9474</v>
      </c>
      <c r="D5150" s="12" t="s">
        <v>8782</v>
      </c>
      <c r="E5150" s="12" t="s">
        <v>8796</v>
      </c>
      <c r="F5150" s="12" t="s">
        <v>19</v>
      </c>
      <c r="G5150" s="12">
        <v>2015</v>
      </c>
      <c r="H5150" s="12" t="s">
        <v>7098</v>
      </c>
      <c r="I5150" s="60">
        <v>1</v>
      </c>
      <c r="K5150" s="71" t="str">
        <f t="shared" si="80"/>
        <v>YAPISALCILIK (YENİ KAPAK)/TAHSİN YÜCEL/CAN YAYINLARI/TÜRKÇE/2015</v>
      </c>
    </row>
    <row r="5151" spans="1:11" ht="15" customHeight="1" x14ac:dyDescent="0.25">
      <c r="A5151" s="8">
        <v>5149</v>
      </c>
      <c r="B5151" s="13">
        <v>9789750704765</v>
      </c>
      <c r="C5151" s="12" t="s">
        <v>9475</v>
      </c>
      <c r="D5151" s="12" t="s">
        <v>8782</v>
      </c>
      <c r="E5151" s="12" t="s">
        <v>8796</v>
      </c>
      <c r="F5151" s="12" t="s">
        <v>19</v>
      </c>
      <c r="G5151" s="12"/>
      <c r="H5151" s="12" t="s">
        <v>7098</v>
      </c>
      <c r="I5151" s="60">
        <v>1</v>
      </c>
      <c r="K5151" s="71" t="str">
        <f t="shared" si="80"/>
        <v>YAZIN GENE YAZIN/TAHSİN YÜCEL/CAN YAYINLARI/TÜRKÇE/</v>
      </c>
    </row>
    <row r="5152" spans="1:11" ht="15" customHeight="1" x14ac:dyDescent="0.25">
      <c r="A5152" s="8">
        <v>5150</v>
      </c>
      <c r="B5152" s="13">
        <v>9789750709593</v>
      </c>
      <c r="C5152" s="12" t="s">
        <v>9476</v>
      </c>
      <c r="D5152" s="12" t="s">
        <v>8782</v>
      </c>
      <c r="E5152" s="12" t="s">
        <v>8796</v>
      </c>
      <c r="F5152" s="12" t="s">
        <v>19</v>
      </c>
      <c r="G5152" s="12"/>
      <c r="H5152" s="12" t="s">
        <v>7098</v>
      </c>
      <c r="I5152" s="60">
        <v>1</v>
      </c>
      <c r="K5152" s="71" t="str">
        <f t="shared" si="80"/>
        <v>YAZIN VE YAŞAM/TAHSİN YÜCEL/CAN YAYINLARI/TÜRKÇE/</v>
      </c>
    </row>
    <row r="5153" spans="1:11" ht="15" customHeight="1" x14ac:dyDescent="0.25">
      <c r="A5153" s="8">
        <v>5151</v>
      </c>
      <c r="B5153" s="13">
        <v>9789750715006</v>
      </c>
      <c r="C5153" s="12" t="s">
        <v>9477</v>
      </c>
      <c r="D5153" s="12" t="s">
        <v>9478</v>
      </c>
      <c r="E5153" s="12" t="s">
        <v>8796</v>
      </c>
      <c r="F5153" s="12" t="s">
        <v>19</v>
      </c>
      <c r="G5153" s="12">
        <v>2012</v>
      </c>
      <c r="H5153" s="12" t="s">
        <v>7098</v>
      </c>
      <c r="I5153" s="60">
        <v>1</v>
      </c>
      <c r="K5153" s="71" t="str">
        <f t="shared" si="80"/>
        <v>HOŞÇA KAL KÜÇÜK/TARIK DURSUN K./CAN YAYINLARI/TÜRKÇE/2012</v>
      </c>
    </row>
    <row r="5154" spans="1:11" ht="15" customHeight="1" x14ac:dyDescent="0.25">
      <c r="A5154" s="8">
        <v>5152</v>
      </c>
      <c r="B5154" s="13">
        <v>9789750713590</v>
      </c>
      <c r="C5154" s="12" t="s">
        <v>9479</v>
      </c>
      <c r="D5154" s="12" t="s">
        <v>9478</v>
      </c>
      <c r="E5154" s="12" t="s">
        <v>8796</v>
      </c>
      <c r="F5154" s="12" t="s">
        <v>19</v>
      </c>
      <c r="G5154" s="12">
        <v>2011</v>
      </c>
      <c r="H5154" s="12" t="s">
        <v>7098</v>
      </c>
      <c r="I5154" s="60">
        <v>1</v>
      </c>
      <c r="K5154" s="71" t="str">
        <f t="shared" si="80"/>
        <v>KIRMIZI OTOBÜS/TARIK DURSUN K./CAN YAYINLARI/TÜRKÇE/2011</v>
      </c>
    </row>
    <row r="5155" spans="1:11" ht="15" customHeight="1" x14ac:dyDescent="0.25">
      <c r="A5155" s="8">
        <v>5153</v>
      </c>
      <c r="B5155" s="13">
        <v>9789750734113</v>
      </c>
      <c r="C5155" s="12" t="s">
        <v>9480</v>
      </c>
      <c r="D5155" s="12" t="s">
        <v>9481</v>
      </c>
      <c r="E5155" s="12" t="s">
        <v>8796</v>
      </c>
      <c r="F5155" s="12" t="s">
        <v>19</v>
      </c>
      <c r="G5155" s="12">
        <v>2017</v>
      </c>
      <c r="H5155" s="12" t="s">
        <v>7098</v>
      </c>
      <c r="I5155" s="60">
        <v>1</v>
      </c>
      <c r="K5155" s="71" t="str">
        <f t="shared" si="80"/>
        <v>GÜÇ MİTLERİ/TERRY EAGLETON/CAN YAYINLARI/TÜRKÇE/2017</v>
      </c>
    </row>
    <row r="5156" spans="1:11" ht="15" customHeight="1" x14ac:dyDescent="0.25">
      <c r="A5156" s="8">
        <v>5154</v>
      </c>
      <c r="B5156" s="13">
        <v>9789750741050</v>
      </c>
      <c r="C5156" s="12" t="s">
        <v>9482</v>
      </c>
      <c r="D5156" s="12" t="s">
        <v>9481</v>
      </c>
      <c r="E5156" s="12" t="s">
        <v>8796</v>
      </c>
      <c r="F5156" s="12" t="s">
        <v>19</v>
      </c>
      <c r="G5156" s="12">
        <v>2019</v>
      </c>
      <c r="H5156" s="12" t="s">
        <v>7098</v>
      </c>
      <c r="I5156" s="60">
        <v>1</v>
      </c>
      <c r="K5156" s="71" t="str">
        <f t="shared" si="80"/>
        <v>KÜLTÜR/TERRY EAGLETON/CAN YAYINLARI/TÜRKÇE/2019</v>
      </c>
    </row>
    <row r="5157" spans="1:11" ht="15" customHeight="1" x14ac:dyDescent="0.25">
      <c r="A5157" s="8">
        <v>5155</v>
      </c>
      <c r="B5157" s="13">
        <v>9789750733871</v>
      </c>
      <c r="C5157" s="12" t="s">
        <v>9483</v>
      </c>
      <c r="D5157" s="12" t="s">
        <v>9484</v>
      </c>
      <c r="E5157" s="12" t="s">
        <v>8796</v>
      </c>
      <c r="F5157" s="12" t="s">
        <v>19</v>
      </c>
      <c r="G5157" s="12">
        <v>2017</v>
      </c>
      <c r="H5157" s="12" t="s">
        <v>7098</v>
      </c>
      <c r="I5157" s="60">
        <v>1</v>
      </c>
      <c r="K5157" s="71" t="str">
        <f t="shared" si="80"/>
        <v>ALDANAN KADIN (YENİ KAPAK)/THOMAS MANN/CAN YAYINLARI/TÜRKÇE/2017</v>
      </c>
    </row>
    <row r="5158" spans="1:11" ht="15" customHeight="1" x14ac:dyDescent="0.25">
      <c r="A5158" s="8">
        <v>5156</v>
      </c>
      <c r="B5158" s="13">
        <v>9789750735349</v>
      </c>
      <c r="C5158" s="12" t="s">
        <v>9485</v>
      </c>
      <c r="D5158" s="12" t="s">
        <v>9484</v>
      </c>
      <c r="E5158" s="12" t="s">
        <v>8796</v>
      </c>
      <c r="F5158" s="12" t="s">
        <v>19</v>
      </c>
      <c r="G5158" s="12">
        <v>2017</v>
      </c>
      <c r="H5158" s="12" t="s">
        <v>7098</v>
      </c>
      <c r="I5158" s="60">
        <v>1</v>
      </c>
      <c r="K5158" s="71" t="str">
        <f t="shared" si="80"/>
        <v>BUDDENBROOKLAR (YENİ KAPAK)/THOMAS MANN/CAN YAYINLARI/TÜRKÇE/2017</v>
      </c>
    </row>
    <row r="5159" spans="1:11" ht="15" customHeight="1" x14ac:dyDescent="0.25">
      <c r="A5159" s="8">
        <v>5157</v>
      </c>
      <c r="B5159" s="13">
        <v>9789750739842</v>
      </c>
      <c r="C5159" s="12" t="s">
        <v>9486</v>
      </c>
      <c r="D5159" s="12" t="s">
        <v>9484</v>
      </c>
      <c r="E5159" s="12" t="s">
        <v>8796</v>
      </c>
      <c r="F5159" s="12" t="s">
        <v>19</v>
      </c>
      <c r="G5159" s="12">
        <v>2019</v>
      </c>
      <c r="H5159" s="12" t="s">
        <v>7098</v>
      </c>
      <c r="I5159" s="60">
        <v>1</v>
      </c>
      <c r="K5159" s="71" t="str">
        <f t="shared" si="80"/>
        <v>BÜYÜLÜ DAĞ (1.VE 2.CİLT) (YENİ KAPAK)/THOMAS MANN/CAN YAYINLARI/TÜRKÇE/2019</v>
      </c>
    </row>
    <row r="5160" spans="1:11" ht="15" customHeight="1" x14ac:dyDescent="0.25">
      <c r="A5160" s="8">
        <v>5158</v>
      </c>
      <c r="B5160" s="13">
        <v>9789750735509</v>
      </c>
      <c r="C5160" s="12" t="s">
        <v>9487</v>
      </c>
      <c r="D5160" s="12" t="s">
        <v>9484</v>
      </c>
      <c r="E5160" s="12" t="s">
        <v>8796</v>
      </c>
      <c r="F5160" s="12" t="s">
        <v>19</v>
      </c>
      <c r="G5160" s="12">
        <v>2017</v>
      </c>
      <c r="H5160" s="12" t="s">
        <v>7098</v>
      </c>
      <c r="I5160" s="60">
        <v>1</v>
      </c>
      <c r="K5160" s="71" t="str">
        <f t="shared" si="80"/>
        <v>DEĞİŞEN KAFALAR (YENİ KAPAK)/THOMAS MANN/CAN YAYINLARI/TÜRKÇE/2017</v>
      </c>
    </row>
    <row r="5161" spans="1:11" ht="15" customHeight="1" x14ac:dyDescent="0.25">
      <c r="A5161" s="8">
        <v>5159</v>
      </c>
      <c r="B5161" s="13">
        <v>9789750725661</v>
      </c>
      <c r="C5161" s="12" t="s">
        <v>9488</v>
      </c>
      <c r="D5161" s="12" t="s">
        <v>9484</v>
      </c>
      <c r="E5161" s="12" t="s">
        <v>8796</v>
      </c>
      <c r="F5161" s="12" t="s">
        <v>19</v>
      </c>
      <c r="G5161" s="12">
        <v>2015</v>
      </c>
      <c r="H5161" s="12" t="s">
        <v>7098</v>
      </c>
      <c r="I5161" s="60">
        <v>1</v>
      </c>
      <c r="K5161" s="71" t="str">
        <f t="shared" si="80"/>
        <v>EFENDİ İLE KÖPEĞİ/THOMAS MANN/CAN YAYINLARI/TÜRKÇE/2015</v>
      </c>
    </row>
    <row r="5162" spans="1:11" ht="15" customHeight="1" x14ac:dyDescent="0.25">
      <c r="A5162" s="8">
        <v>5160</v>
      </c>
      <c r="B5162" s="13">
        <v>9789750739828</v>
      </c>
      <c r="C5162" s="12" t="s">
        <v>9489</v>
      </c>
      <c r="D5162" s="12" t="s">
        <v>9484</v>
      </c>
      <c r="E5162" s="12" t="s">
        <v>8796</v>
      </c>
      <c r="F5162" s="12" t="s">
        <v>19</v>
      </c>
      <c r="G5162" s="12">
        <v>2019</v>
      </c>
      <c r="H5162" s="12" t="s">
        <v>7098</v>
      </c>
      <c r="I5162" s="60">
        <v>1</v>
      </c>
      <c r="K5162" s="71" t="str">
        <f t="shared" si="80"/>
        <v>MAJESTELERİ KRAL (YENİ KAPAK)/THOMAS MANN/CAN YAYINLARI/TÜRKÇE/2019</v>
      </c>
    </row>
    <row r="5163" spans="1:11" ht="15" customHeight="1" x14ac:dyDescent="0.25">
      <c r="A5163" s="8">
        <v>5161</v>
      </c>
      <c r="B5163" s="13">
        <v>9789750725289</v>
      </c>
      <c r="C5163" s="12" t="s">
        <v>9490</v>
      </c>
      <c r="D5163" s="12" t="s">
        <v>9484</v>
      </c>
      <c r="E5163" s="12" t="s">
        <v>8796</v>
      </c>
      <c r="F5163" s="12" t="s">
        <v>19</v>
      </c>
      <c r="G5163" s="12">
        <v>2015</v>
      </c>
      <c r="H5163" s="12" t="s">
        <v>7098</v>
      </c>
      <c r="I5163" s="60">
        <v>1</v>
      </c>
      <c r="K5163" s="71" t="str">
        <f t="shared" si="80"/>
        <v>SEÇİLEN (YENİ KAPAK)/THOMAS MANN/CAN YAYINLARI/TÜRKÇE/2015</v>
      </c>
    </row>
    <row r="5164" spans="1:11" ht="15" customHeight="1" x14ac:dyDescent="0.25">
      <c r="A5164" s="8">
        <v>5162</v>
      </c>
      <c r="B5164" s="13">
        <v>9789750722479</v>
      </c>
      <c r="C5164" s="12" t="s">
        <v>9491</v>
      </c>
      <c r="D5164" s="12" t="s">
        <v>9484</v>
      </c>
      <c r="E5164" s="12" t="s">
        <v>8796</v>
      </c>
      <c r="F5164" s="12" t="s">
        <v>19</v>
      </c>
      <c r="G5164" s="12"/>
      <c r="H5164" s="12" t="s">
        <v>7098</v>
      </c>
      <c r="I5164" s="60">
        <v>1</v>
      </c>
      <c r="K5164" s="71" t="str">
        <f t="shared" si="80"/>
        <v>VENEDİK'TE ÖLÜM (YENİ KAPAK)/THOMAS MANN/CAN YAYINLARI/TÜRKÇE/</v>
      </c>
    </row>
    <row r="5165" spans="1:11" ht="15" customHeight="1" x14ac:dyDescent="0.25">
      <c r="A5165" s="8">
        <v>5163</v>
      </c>
      <c r="B5165" s="13">
        <v>9789750713279</v>
      </c>
      <c r="C5165" s="12" t="s">
        <v>9492</v>
      </c>
      <c r="D5165" s="12" t="s">
        <v>9484</v>
      </c>
      <c r="E5165" s="12" t="s">
        <v>8796</v>
      </c>
      <c r="F5165" s="12" t="s">
        <v>19</v>
      </c>
      <c r="G5165" s="12">
        <v>2011</v>
      </c>
      <c r="H5165" s="12" t="s">
        <v>7098</v>
      </c>
      <c r="I5165" s="60">
        <v>1</v>
      </c>
      <c r="K5165" s="71" t="str">
        <f t="shared" si="80"/>
        <v>ZOR SAAT/THOMAS MANN/CAN YAYINLARI/TÜRKÇE/2011</v>
      </c>
    </row>
    <row r="5166" spans="1:11" ht="15" customHeight="1" x14ac:dyDescent="0.25">
      <c r="A5166" s="8">
        <v>5164</v>
      </c>
      <c r="B5166" s="13">
        <v>9789750714832</v>
      </c>
      <c r="C5166" s="12" t="s">
        <v>9493</v>
      </c>
      <c r="D5166" s="12" t="s">
        <v>9494</v>
      </c>
      <c r="E5166" s="12" t="s">
        <v>8796</v>
      </c>
      <c r="F5166" s="12" t="s">
        <v>19</v>
      </c>
      <c r="G5166" s="12">
        <v>2012</v>
      </c>
      <c r="H5166" s="12" t="s">
        <v>7098</v>
      </c>
      <c r="I5166" s="60">
        <v>1</v>
      </c>
      <c r="K5166" s="71" t="str">
        <f t="shared" si="80"/>
        <v>ATEŞ KARALAMALARI/TOMAS TRANSTRÖMER/CAN YAYINLARI/TÜRKÇE/2012</v>
      </c>
    </row>
    <row r="5167" spans="1:11" ht="15" customHeight="1" x14ac:dyDescent="0.25">
      <c r="A5167" s="8">
        <v>5165</v>
      </c>
      <c r="B5167" s="13">
        <v>9789750733376</v>
      </c>
      <c r="C5167" s="12" t="s">
        <v>9495</v>
      </c>
      <c r="D5167" s="12" t="s">
        <v>9496</v>
      </c>
      <c r="E5167" s="12" t="s">
        <v>8796</v>
      </c>
      <c r="F5167" s="12" t="s">
        <v>19</v>
      </c>
      <c r="G5167" s="12">
        <v>2016</v>
      </c>
      <c r="H5167" s="12" t="s">
        <v>7098</v>
      </c>
      <c r="I5167" s="60">
        <v>1</v>
      </c>
      <c r="K5167" s="71" t="str">
        <f t="shared" si="80"/>
        <v>AÇIK YAPIT (YENİ KAPAK)/UMBERTO ECO/CAN YAYINLARI/TÜRKÇE/2016</v>
      </c>
    </row>
    <row r="5168" spans="1:11" ht="15" customHeight="1" x14ac:dyDescent="0.25">
      <c r="A5168" s="8">
        <v>5166</v>
      </c>
      <c r="B5168" s="13">
        <v>9789750734434</v>
      </c>
      <c r="C5168" s="12" t="s">
        <v>9497</v>
      </c>
      <c r="D5168" s="12" t="s">
        <v>9496</v>
      </c>
      <c r="E5168" s="12" t="s">
        <v>8796</v>
      </c>
      <c r="F5168" s="12" t="s">
        <v>19</v>
      </c>
      <c r="G5168" s="12">
        <v>2017</v>
      </c>
      <c r="H5168" s="12" t="s">
        <v>7098</v>
      </c>
      <c r="I5168" s="60">
        <v>1</v>
      </c>
      <c r="K5168" s="71" t="str">
        <f t="shared" si="80"/>
        <v>ANLATI ORMANLARINDA ALTI GEZİNTİ (YENİ KAPAK)/UMBERTO ECO/CAN YAYINLARI/TÜRKÇE/2017</v>
      </c>
    </row>
    <row r="5169" spans="1:11" ht="15" customHeight="1" x14ac:dyDescent="0.25">
      <c r="A5169" s="8">
        <v>5167</v>
      </c>
      <c r="B5169" s="13">
        <v>9789750734441</v>
      </c>
      <c r="C5169" s="12" t="s">
        <v>9498</v>
      </c>
      <c r="D5169" s="12" t="s">
        <v>9496</v>
      </c>
      <c r="E5169" s="12" t="s">
        <v>8796</v>
      </c>
      <c r="F5169" s="12" t="s">
        <v>19</v>
      </c>
      <c r="G5169" s="12">
        <v>2017</v>
      </c>
      <c r="H5169" s="12" t="s">
        <v>7098</v>
      </c>
      <c r="I5169" s="60">
        <v>1</v>
      </c>
      <c r="K5169" s="71" t="str">
        <f t="shared" si="80"/>
        <v>BEŞ AHLAK YAZISI (YENİ KAPAK)/UMBERTO ECO/CAN YAYINLARI/TÜRKÇE/2017</v>
      </c>
    </row>
    <row r="5170" spans="1:11" ht="15" customHeight="1" x14ac:dyDescent="0.25">
      <c r="A5170" s="8">
        <v>5168</v>
      </c>
      <c r="B5170" s="13">
        <v>9789750733413</v>
      </c>
      <c r="C5170" s="12" t="s">
        <v>9499</v>
      </c>
      <c r="D5170" s="12" t="s">
        <v>9496</v>
      </c>
      <c r="E5170" s="12" t="s">
        <v>8796</v>
      </c>
      <c r="F5170" s="12" t="s">
        <v>19</v>
      </c>
      <c r="G5170" s="12">
        <v>2016</v>
      </c>
      <c r="H5170" s="12" t="s">
        <v>7098</v>
      </c>
      <c r="I5170" s="60">
        <v>1</v>
      </c>
      <c r="K5170" s="71" t="str">
        <f t="shared" si="80"/>
        <v>EDEBİYATA DAİR/UMBERTO ECO/CAN YAYINLARI/TÜRKÇE/2016</v>
      </c>
    </row>
    <row r="5171" spans="1:11" ht="15" customHeight="1" x14ac:dyDescent="0.25">
      <c r="A5171" s="8">
        <v>5169</v>
      </c>
      <c r="B5171" s="13">
        <v>9789750732775</v>
      </c>
      <c r="C5171" s="12" t="s">
        <v>9500</v>
      </c>
      <c r="D5171" s="12" t="s">
        <v>9496</v>
      </c>
      <c r="E5171" s="12" t="s">
        <v>8796</v>
      </c>
      <c r="F5171" s="12" t="s">
        <v>19</v>
      </c>
      <c r="G5171" s="12">
        <v>2016</v>
      </c>
      <c r="H5171" s="12" t="s">
        <v>7098</v>
      </c>
      <c r="I5171" s="60">
        <v>1</v>
      </c>
      <c r="K5171" s="71" t="str">
        <f t="shared" si="80"/>
        <v>FOUCAULT SARKACI (YENİ KAPAK)/UMBERTO ECO/CAN YAYINLARI/TÜRKÇE/2016</v>
      </c>
    </row>
    <row r="5172" spans="1:11" ht="15" customHeight="1" x14ac:dyDescent="0.25">
      <c r="A5172" s="8">
        <v>5170</v>
      </c>
      <c r="B5172" s="13">
        <v>9789750732737</v>
      </c>
      <c r="C5172" s="12" t="s">
        <v>9501</v>
      </c>
      <c r="D5172" s="12" t="s">
        <v>9496</v>
      </c>
      <c r="E5172" s="12" t="s">
        <v>8796</v>
      </c>
      <c r="F5172" s="12" t="s">
        <v>19</v>
      </c>
      <c r="G5172" s="12">
        <v>2016</v>
      </c>
      <c r="H5172" s="12" t="s">
        <v>7098</v>
      </c>
      <c r="I5172" s="60">
        <v>1</v>
      </c>
      <c r="K5172" s="71" t="str">
        <f t="shared" si="80"/>
        <v>GÜLÜN ADI (YENİ KAPAK)/UMBERTO ECO/CAN YAYINLARI/TÜRKÇE/2016</v>
      </c>
    </row>
    <row r="5173" spans="1:11" ht="15" customHeight="1" x14ac:dyDescent="0.25">
      <c r="A5173" s="8">
        <v>5171</v>
      </c>
      <c r="B5173" s="13">
        <v>9789750733444</v>
      </c>
      <c r="C5173" s="12" t="s">
        <v>9502</v>
      </c>
      <c r="D5173" s="12" t="s">
        <v>9496</v>
      </c>
      <c r="E5173" s="12" t="s">
        <v>8796</v>
      </c>
      <c r="F5173" s="12" t="s">
        <v>19</v>
      </c>
      <c r="G5173" s="12">
        <v>2016</v>
      </c>
      <c r="H5173" s="12" t="s">
        <v>7098</v>
      </c>
      <c r="I5173" s="60">
        <v>1</v>
      </c>
      <c r="K5173" s="71" t="str">
        <f t="shared" si="80"/>
        <v>GÜNLÜK YAŞAMDAN SANATA (YENİ KAPAK)/UMBERTO ECO/CAN YAYINLARI/TÜRKÇE/2016</v>
      </c>
    </row>
    <row r="5174" spans="1:11" ht="15" customHeight="1" x14ac:dyDescent="0.25">
      <c r="A5174" s="8">
        <v>5172</v>
      </c>
      <c r="B5174" s="13">
        <v>9789750734458</v>
      </c>
      <c r="C5174" s="12" t="s">
        <v>9503</v>
      </c>
      <c r="D5174" s="12" t="s">
        <v>9496</v>
      </c>
      <c r="E5174" s="12" t="s">
        <v>8796</v>
      </c>
      <c r="F5174" s="12" t="s">
        <v>19</v>
      </c>
      <c r="G5174" s="12">
        <v>2017</v>
      </c>
      <c r="H5174" s="12" t="s">
        <v>7098</v>
      </c>
      <c r="I5174" s="60">
        <v>1</v>
      </c>
      <c r="K5174" s="71" t="str">
        <f t="shared" si="80"/>
        <v>ORTAÇAĞ ESTETİĞİNDE SANAT VE GÜZELLİK (YENİ KAPAK)/UMBERTO ECO/CAN YAYINLARI/TÜRKÇE/2017</v>
      </c>
    </row>
    <row r="5175" spans="1:11" ht="15" customHeight="1" x14ac:dyDescent="0.25">
      <c r="A5175" s="8">
        <v>5173</v>
      </c>
      <c r="B5175" s="13">
        <v>9789750732768</v>
      </c>
      <c r="C5175" s="12" t="s">
        <v>9504</v>
      </c>
      <c r="D5175" s="12" t="s">
        <v>9496</v>
      </c>
      <c r="E5175" s="12" t="s">
        <v>8796</v>
      </c>
      <c r="F5175" s="12" t="s">
        <v>19</v>
      </c>
      <c r="G5175" s="12">
        <v>2016</v>
      </c>
      <c r="H5175" s="12" t="s">
        <v>7098</v>
      </c>
      <c r="I5175" s="60">
        <v>1</v>
      </c>
      <c r="K5175" s="71" t="str">
        <f t="shared" si="80"/>
        <v>ORTAÇAĞI DÜŞLEMEK (YENİ KAPAK)/UMBERTO ECO/CAN YAYINLARI/TÜRKÇE/2016</v>
      </c>
    </row>
    <row r="5176" spans="1:11" ht="15" customHeight="1" x14ac:dyDescent="0.25">
      <c r="A5176" s="8">
        <v>5174</v>
      </c>
      <c r="B5176" s="13">
        <v>9789750732751</v>
      </c>
      <c r="C5176" s="12" t="s">
        <v>9505</v>
      </c>
      <c r="D5176" s="12" t="s">
        <v>9496</v>
      </c>
      <c r="E5176" s="12" t="s">
        <v>8796</v>
      </c>
      <c r="F5176" s="12" t="s">
        <v>19</v>
      </c>
      <c r="G5176" s="12">
        <v>2016</v>
      </c>
      <c r="H5176" s="12" t="s">
        <v>7098</v>
      </c>
      <c r="I5176" s="60">
        <v>1</v>
      </c>
      <c r="K5176" s="71" t="str">
        <f t="shared" si="80"/>
        <v>SOMON BALIĞIYLA YOLCULUK (YENİ KAPAK)/UMBERTO ECO/CAN YAYINLARI/TÜRKÇE/2016</v>
      </c>
    </row>
    <row r="5177" spans="1:11" ht="15" customHeight="1" x14ac:dyDescent="0.25">
      <c r="A5177" s="8">
        <v>5175</v>
      </c>
      <c r="B5177" s="13">
        <v>9789750736452</v>
      </c>
      <c r="C5177" s="12" t="s">
        <v>9506</v>
      </c>
      <c r="D5177" s="12" t="s">
        <v>9496</v>
      </c>
      <c r="E5177" s="12" t="s">
        <v>8796</v>
      </c>
      <c r="F5177" s="12" t="s">
        <v>19</v>
      </c>
      <c r="G5177" s="12">
        <v>2018</v>
      </c>
      <c r="H5177" s="12" t="s">
        <v>7098</v>
      </c>
      <c r="I5177" s="60">
        <v>1</v>
      </c>
      <c r="K5177" s="71" t="str">
        <f t="shared" si="80"/>
        <v>TEZ NASIL YAZILIR?/UMBERTO ECO/CAN YAYINLARI/TÜRKÇE/2018</v>
      </c>
    </row>
    <row r="5178" spans="1:11" ht="15" customHeight="1" x14ac:dyDescent="0.25">
      <c r="A5178" s="8">
        <v>5176</v>
      </c>
      <c r="B5178" s="13">
        <v>9789750732744</v>
      </c>
      <c r="C5178" s="12" t="s">
        <v>9507</v>
      </c>
      <c r="D5178" s="12" t="s">
        <v>9496</v>
      </c>
      <c r="E5178" s="12" t="s">
        <v>8796</v>
      </c>
      <c r="F5178" s="12" t="s">
        <v>19</v>
      </c>
      <c r="G5178" s="12">
        <v>2016</v>
      </c>
      <c r="H5178" s="12" t="s">
        <v>7098</v>
      </c>
      <c r="I5178" s="60">
        <v>1</v>
      </c>
      <c r="K5178" s="71" t="str">
        <f t="shared" si="80"/>
        <v>YANLIŞ OKUMALAR (YENİ KAPAK)/UMBERTO ECO/CAN YAYINLARI/TÜRKÇE/2016</v>
      </c>
    </row>
    <row r="5179" spans="1:11" ht="15" customHeight="1" x14ac:dyDescent="0.25">
      <c r="A5179" s="8">
        <v>5177</v>
      </c>
      <c r="B5179" s="13">
        <v>9789750711848</v>
      </c>
      <c r="C5179" s="12" t="s">
        <v>9508</v>
      </c>
      <c r="D5179" s="12" t="s">
        <v>9509</v>
      </c>
      <c r="E5179" s="12" t="s">
        <v>8796</v>
      </c>
      <c r="F5179" s="12" t="s">
        <v>19</v>
      </c>
      <c r="G5179" s="12"/>
      <c r="H5179" s="12" t="s">
        <v>7098</v>
      </c>
      <c r="I5179" s="60">
        <v>1</v>
      </c>
      <c r="K5179" s="71" t="str">
        <f t="shared" si="80"/>
        <v>KİTAPLARDAN KURTULABİLECEĞİNİZİ SANMAYIN/UMBERTO ECO-J.C.CARRİERE/CAN YAYINLARI/TÜRKÇE/</v>
      </c>
    </row>
    <row r="5180" spans="1:11" ht="15" customHeight="1" x14ac:dyDescent="0.25">
      <c r="A5180" s="8">
        <v>5178</v>
      </c>
      <c r="B5180" s="13">
        <v>9789750735394</v>
      </c>
      <c r="C5180" s="12" t="s">
        <v>9510</v>
      </c>
      <c r="D5180" s="12" t="s">
        <v>9511</v>
      </c>
      <c r="E5180" s="12" t="s">
        <v>8796</v>
      </c>
      <c r="F5180" s="12" t="s">
        <v>19</v>
      </c>
      <c r="G5180" s="12">
        <v>2017</v>
      </c>
      <c r="H5180" s="12" t="s">
        <v>7098</v>
      </c>
      <c r="I5180" s="60">
        <v>1</v>
      </c>
      <c r="K5180" s="71" t="str">
        <f t="shared" si="80"/>
        <v>ÇEVİRİ ATÖLYESİ/ÜLKER İNCE - DİLEK DİZDAR/CAN YAYINLARI/TÜRKÇE/2017</v>
      </c>
    </row>
    <row r="5181" spans="1:11" ht="15" customHeight="1" x14ac:dyDescent="0.25">
      <c r="A5181" s="8">
        <v>5179</v>
      </c>
      <c r="B5181" s="13">
        <v>9789755100784</v>
      </c>
      <c r="C5181" s="12" t="s">
        <v>9512</v>
      </c>
      <c r="D5181" s="12" t="s">
        <v>9513</v>
      </c>
      <c r="E5181" s="12" t="s">
        <v>8796</v>
      </c>
      <c r="F5181" s="12" t="s">
        <v>19</v>
      </c>
      <c r="G5181" s="12"/>
      <c r="H5181" s="12" t="s">
        <v>7098</v>
      </c>
      <c r="I5181" s="60">
        <v>1</v>
      </c>
      <c r="K5181" s="71" t="str">
        <f t="shared" si="80"/>
        <v>GÜNIŞIĞI HOŞÇAKAL/ÜLKÜ TAMER/CAN YAYINLARI/TÜRKÇE/</v>
      </c>
    </row>
    <row r="5182" spans="1:11" ht="15" customHeight="1" x14ac:dyDescent="0.25">
      <c r="A5182" s="8">
        <v>5180</v>
      </c>
      <c r="B5182" s="13">
        <v>9789750718557</v>
      </c>
      <c r="C5182" s="12" t="s">
        <v>9514</v>
      </c>
      <c r="D5182" s="12" t="s">
        <v>9513</v>
      </c>
      <c r="E5182" s="12" t="s">
        <v>8796</v>
      </c>
      <c r="F5182" s="12" t="s">
        <v>19</v>
      </c>
      <c r="G5182" s="12">
        <v>2014</v>
      </c>
      <c r="H5182" s="12" t="s">
        <v>7098</v>
      </c>
      <c r="I5182" s="60">
        <v>1</v>
      </c>
      <c r="K5182" s="71" t="str">
        <f t="shared" si="80"/>
        <v>PULLAR SAVAŞI/ÜLKÜ TAMER/CAN YAYINLARI/TÜRKÇE/2014</v>
      </c>
    </row>
    <row r="5183" spans="1:11" ht="15" customHeight="1" x14ac:dyDescent="0.25">
      <c r="A5183" s="8">
        <v>5181</v>
      </c>
      <c r="B5183" s="13">
        <v>9789755100616</v>
      </c>
      <c r="C5183" s="12" t="s">
        <v>9515</v>
      </c>
      <c r="D5183" s="12" t="s">
        <v>9513</v>
      </c>
      <c r="E5183" s="12" t="s">
        <v>8796</v>
      </c>
      <c r="F5183" s="12" t="s">
        <v>19</v>
      </c>
      <c r="G5183" s="12"/>
      <c r="H5183" s="12" t="s">
        <v>7098</v>
      </c>
      <c r="I5183" s="60">
        <v>1</v>
      </c>
      <c r="K5183" s="71" t="str">
        <f t="shared" si="80"/>
        <v>ŞEYTANIN ALTINLARI / GRIMM MASALLARINDAN/ÜLKÜ TAMER/CAN YAYINLARI/TÜRKÇE/</v>
      </c>
    </row>
    <row r="5184" spans="1:11" ht="15" customHeight="1" x14ac:dyDescent="0.25">
      <c r="A5184" s="8">
        <v>5182</v>
      </c>
      <c r="B5184" s="13">
        <v>9789750723254</v>
      </c>
      <c r="C5184" s="12" t="s">
        <v>9516</v>
      </c>
      <c r="D5184" s="12" t="s">
        <v>9513</v>
      </c>
      <c r="E5184" s="12" t="s">
        <v>8796</v>
      </c>
      <c r="F5184" s="12" t="s">
        <v>19</v>
      </c>
      <c r="G5184" s="12">
        <v>2014</v>
      </c>
      <c r="H5184" s="12" t="s">
        <v>7098</v>
      </c>
      <c r="I5184" s="60">
        <v>1</v>
      </c>
      <c r="K5184" s="71" t="str">
        <f t="shared" si="80"/>
        <v>TARİHTE YAŞANMAMIŞ OLAYLAR/ÜLKÜ TAMER/CAN YAYINLARI/TÜRKÇE/2014</v>
      </c>
    </row>
    <row r="5185" spans="1:11" ht="15" customHeight="1" x14ac:dyDescent="0.25">
      <c r="A5185" s="8">
        <v>5183</v>
      </c>
      <c r="B5185" s="13">
        <v>9789750739163</v>
      </c>
      <c r="C5185" s="12" t="s">
        <v>9517</v>
      </c>
      <c r="D5185" s="12" t="s">
        <v>8326</v>
      </c>
      <c r="E5185" s="12" t="s">
        <v>8796</v>
      </c>
      <c r="F5185" s="12" t="s">
        <v>19</v>
      </c>
      <c r="G5185" s="12">
        <v>2018</v>
      </c>
      <c r="H5185" s="12" t="s">
        <v>7098</v>
      </c>
      <c r="I5185" s="60">
        <v>1</v>
      </c>
      <c r="K5185" s="71" t="str">
        <f t="shared" si="80"/>
        <v>BİR İDAM MAHKUMUNUN SON GÜNÜ (YENİ BEYAZ KAPAK)/VICTOR HUGO/CAN YAYINLARI/TÜRKÇE/2018</v>
      </c>
    </row>
    <row r="5186" spans="1:11" ht="15" customHeight="1" x14ac:dyDescent="0.25">
      <c r="A5186" s="8">
        <v>5184</v>
      </c>
      <c r="B5186" s="13">
        <v>9789750738296</v>
      </c>
      <c r="C5186" s="12" t="s">
        <v>9518</v>
      </c>
      <c r="D5186" s="12" t="s">
        <v>8326</v>
      </c>
      <c r="E5186" s="12" t="s">
        <v>8796</v>
      </c>
      <c r="F5186" s="12" t="s">
        <v>19</v>
      </c>
      <c r="G5186" s="12">
        <v>2018</v>
      </c>
      <c r="H5186" s="12" t="s">
        <v>7098</v>
      </c>
      <c r="I5186" s="60">
        <v>1</v>
      </c>
      <c r="K5186" s="71" t="str">
        <f t="shared" si="80"/>
        <v>NOTRE DAME' IN KAMBURU (FOTOĞRAFLI KLASİKLER)/VICTOR HUGO/CAN YAYINLARI/TÜRKÇE/2018</v>
      </c>
    </row>
    <row r="5187" spans="1:11" ht="15" customHeight="1" x14ac:dyDescent="0.25">
      <c r="A5187" s="8">
        <v>5185</v>
      </c>
      <c r="B5187" s="13">
        <v>9789750739576</v>
      </c>
      <c r="C5187" s="12" t="s">
        <v>9519</v>
      </c>
      <c r="D5187" s="12" t="s">
        <v>8326</v>
      </c>
      <c r="E5187" s="12" t="s">
        <v>8796</v>
      </c>
      <c r="F5187" s="12" t="s">
        <v>19</v>
      </c>
      <c r="G5187" s="12">
        <v>2019</v>
      </c>
      <c r="H5187" s="12" t="s">
        <v>7098</v>
      </c>
      <c r="I5187" s="60">
        <v>1</v>
      </c>
      <c r="K5187" s="71" t="str">
        <f t="shared" si="80"/>
        <v>NOTRE DAME' IN KAMBURU (YENİ BEYAZ KAPAK)/VICTOR HUGO/CAN YAYINLARI/TÜRKÇE/2019</v>
      </c>
    </row>
    <row r="5188" spans="1:11" ht="15" customHeight="1" x14ac:dyDescent="0.25">
      <c r="A5188" s="8">
        <v>5186</v>
      </c>
      <c r="B5188" s="13">
        <v>9789750703270</v>
      </c>
      <c r="C5188" s="12" t="s">
        <v>9520</v>
      </c>
      <c r="D5188" s="12" t="s">
        <v>8326</v>
      </c>
      <c r="E5188" s="12" t="s">
        <v>8796</v>
      </c>
      <c r="F5188" s="12" t="s">
        <v>19</v>
      </c>
      <c r="G5188" s="12"/>
      <c r="H5188" s="12" t="s">
        <v>7098</v>
      </c>
      <c r="I5188" s="60">
        <v>1</v>
      </c>
      <c r="K5188" s="71" t="str">
        <f t="shared" si="80"/>
        <v>SEFİLLER/VICTOR HUGO/CAN YAYINLARI/TÜRKÇE/</v>
      </c>
    </row>
    <row r="5189" spans="1:11" ht="15" customHeight="1" x14ac:dyDescent="0.25">
      <c r="A5189" s="8">
        <v>5187</v>
      </c>
      <c r="B5189" s="13">
        <v>9789750738692</v>
      </c>
      <c r="C5189" s="12" t="s">
        <v>9521</v>
      </c>
      <c r="D5189" s="12" t="s">
        <v>8124</v>
      </c>
      <c r="E5189" s="12" t="s">
        <v>8796</v>
      </c>
      <c r="F5189" s="12" t="s">
        <v>19</v>
      </c>
      <c r="G5189" s="12">
        <v>2018</v>
      </c>
      <c r="H5189" s="12" t="s">
        <v>7098</v>
      </c>
      <c r="I5189" s="60">
        <v>1</v>
      </c>
      <c r="K5189" s="71" t="str">
        <f t="shared" ref="K5189:K5252" si="81">C5189&amp;"/"&amp;D5189&amp;"/"&amp;E5189&amp;"/"&amp;F5189&amp;"/"&amp;G5189</f>
        <v>ROMEO VE JÜLYET/WILLIAM SHAKESPEARE/CAN YAYINLARI/TÜRKÇE/2018</v>
      </c>
    </row>
    <row r="5190" spans="1:11" ht="15" customHeight="1" x14ac:dyDescent="0.25">
      <c r="A5190" s="8">
        <v>5188</v>
      </c>
      <c r="B5190" s="13">
        <v>9789750723452</v>
      </c>
      <c r="C5190" s="12" t="s">
        <v>9522</v>
      </c>
      <c r="D5190" s="12" t="s">
        <v>9523</v>
      </c>
      <c r="E5190" s="12" t="s">
        <v>8796</v>
      </c>
      <c r="F5190" s="12" t="s">
        <v>19</v>
      </c>
      <c r="G5190" s="12">
        <v>2014</v>
      </c>
      <c r="H5190" s="12" t="s">
        <v>7098</v>
      </c>
      <c r="I5190" s="60">
        <v>1</v>
      </c>
      <c r="K5190" s="71" t="str">
        <f t="shared" si="81"/>
        <v>CÜMLEMİZ/ZİYA OSMAN SABA/CAN YAYINLARI/TÜRKÇE/2014</v>
      </c>
    </row>
    <row r="5191" spans="1:11" ht="15" customHeight="1" x14ac:dyDescent="0.25">
      <c r="A5191" s="8">
        <v>5189</v>
      </c>
      <c r="B5191" s="13">
        <v>9789759954512</v>
      </c>
      <c r="C5191" s="12" t="s">
        <v>9524</v>
      </c>
      <c r="D5191" s="12" t="s">
        <v>9525</v>
      </c>
      <c r="E5191" s="12" t="s">
        <v>9526</v>
      </c>
      <c r="F5191" s="12" t="s">
        <v>19</v>
      </c>
      <c r="G5191" s="12"/>
      <c r="H5191" s="12" t="s">
        <v>7098</v>
      </c>
      <c r="I5191" s="60">
        <v>1</v>
      </c>
      <c r="K5191" s="71" t="str">
        <f t="shared" si="81"/>
        <v>Ahbar-ı Asara Tamim-i Enzar  - Roman Tarihine Genel Bir Bakış/Ahmet Midhat Efendi/DERGÂH YAYINLARI/TÜRKÇE/</v>
      </c>
    </row>
    <row r="5192" spans="1:11" ht="15" customHeight="1" x14ac:dyDescent="0.25">
      <c r="A5192" s="8">
        <v>5190</v>
      </c>
      <c r="B5192" s="13">
        <v>9789759955724</v>
      </c>
      <c r="C5192" s="12" t="s">
        <v>9527</v>
      </c>
      <c r="D5192" s="12" t="s">
        <v>9528</v>
      </c>
      <c r="E5192" s="12" t="s">
        <v>9526</v>
      </c>
      <c r="F5192" s="12" t="s">
        <v>19</v>
      </c>
      <c r="G5192" s="12"/>
      <c r="H5192" s="12" t="s">
        <v>7098</v>
      </c>
      <c r="I5192" s="60">
        <v>1</v>
      </c>
      <c r="K5192" s="71" t="str">
        <f t="shared" si="81"/>
        <v>Ahmet Hamdi Tanpınar - Bütün Şiirleri/Ahmet Hamdi Tanpınar/DERGÂH YAYINLARI/TÜRKÇE/</v>
      </c>
    </row>
    <row r="5193" spans="1:11" ht="15" customHeight="1" x14ac:dyDescent="0.25">
      <c r="A5193" s="8">
        <v>5191</v>
      </c>
      <c r="B5193" s="13">
        <v>9789759955434</v>
      </c>
      <c r="C5193" s="12" t="s">
        <v>9529</v>
      </c>
      <c r="D5193" s="12" t="s">
        <v>9530</v>
      </c>
      <c r="E5193" s="12" t="s">
        <v>9526</v>
      </c>
      <c r="F5193" s="12" t="s">
        <v>19</v>
      </c>
      <c r="G5193" s="12"/>
      <c r="H5193" s="12" t="s">
        <v>7098</v>
      </c>
      <c r="I5193" s="60">
        <v>1</v>
      </c>
      <c r="K5193" s="71" t="str">
        <f t="shared" si="81"/>
        <v>Ahmet Haşim Bütün Eserleri - 2 Bize Göre/Ahmet Haşim/DERGÂH YAYINLARI/TÜRKÇE/</v>
      </c>
    </row>
    <row r="5194" spans="1:11" ht="15" customHeight="1" x14ac:dyDescent="0.25">
      <c r="A5194" s="8">
        <v>5192</v>
      </c>
      <c r="B5194" s="13">
        <v>9789759955922</v>
      </c>
      <c r="C5194" s="12" t="s">
        <v>9531</v>
      </c>
      <c r="D5194" s="12" t="s">
        <v>9530</v>
      </c>
      <c r="E5194" s="12" t="s">
        <v>9526</v>
      </c>
      <c r="F5194" s="12" t="s">
        <v>19</v>
      </c>
      <c r="G5194" s="12"/>
      <c r="H5194" s="12" t="s">
        <v>7098</v>
      </c>
      <c r="I5194" s="60">
        <v>1</v>
      </c>
      <c r="K5194" s="71" t="str">
        <f t="shared" si="81"/>
        <v>Ahmet Haşim Bütün Şiirleri/Ahmet Haşim/DERGÂH YAYINLARI/TÜRKÇE/</v>
      </c>
    </row>
    <row r="5195" spans="1:11" ht="15" customHeight="1" x14ac:dyDescent="0.25">
      <c r="A5195" s="8">
        <v>5193</v>
      </c>
      <c r="B5195" s="13">
        <v>9789759955953</v>
      </c>
      <c r="C5195" s="12" t="s">
        <v>9532</v>
      </c>
      <c r="D5195" s="12" t="s">
        <v>9533</v>
      </c>
      <c r="E5195" s="12" t="s">
        <v>9526</v>
      </c>
      <c r="F5195" s="12" t="s">
        <v>19</v>
      </c>
      <c r="G5195" s="12"/>
      <c r="H5195" s="12" t="s">
        <v>7098</v>
      </c>
      <c r="I5195" s="60">
        <v>1</v>
      </c>
      <c r="K5195" s="71" t="str">
        <f t="shared" si="81"/>
        <v>Ahmet Mithat Efendi ve Edebiyat/H. Harika Durgun/DERGÂH YAYINLARI/TÜRKÇE/</v>
      </c>
    </row>
    <row r="5196" spans="1:11" ht="15" customHeight="1" x14ac:dyDescent="0.25">
      <c r="A5196" s="8">
        <v>5194</v>
      </c>
      <c r="B5196" s="13">
        <v>9789759959104</v>
      </c>
      <c r="C5196" s="12" t="s">
        <v>9534</v>
      </c>
      <c r="D5196" s="12" t="s">
        <v>9535</v>
      </c>
      <c r="E5196" s="12" t="s">
        <v>9526</v>
      </c>
      <c r="F5196" s="12" t="s">
        <v>19</v>
      </c>
      <c r="G5196" s="12"/>
      <c r="H5196" s="12" t="s">
        <v>7098</v>
      </c>
      <c r="I5196" s="60">
        <v>1</v>
      </c>
      <c r="K5196" s="71" t="str">
        <f t="shared" si="81"/>
        <v>Anlamın Sesi - Yahya Kemal Beyatlı'nın Şiir Estetiği/Alphan Akgül/DERGÂH YAYINLARI/TÜRKÇE/</v>
      </c>
    </row>
    <row r="5197" spans="1:11" ht="15" customHeight="1" x14ac:dyDescent="0.25">
      <c r="A5197" s="8">
        <v>5195</v>
      </c>
      <c r="B5197" s="13">
        <v>9789759952754</v>
      </c>
      <c r="C5197" s="12" t="s">
        <v>9536</v>
      </c>
      <c r="D5197" s="12" t="s">
        <v>9537</v>
      </c>
      <c r="E5197" s="12" t="s">
        <v>9526</v>
      </c>
      <c r="F5197" s="12" t="s">
        <v>19</v>
      </c>
      <c r="G5197" s="12"/>
      <c r="H5197" s="12" t="s">
        <v>7098</v>
      </c>
      <c r="I5197" s="60">
        <v>1</v>
      </c>
      <c r="K5197" s="71" t="str">
        <f t="shared" si="81"/>
        <v>Anlatıbilim/Manfred Jahn/DERGÂH YAYINLARI/TÜRKÇE/</v>
      </c>
    </row>
    <row r="5198" spans="1:11" ht="15" customHeight="1" x14ac:dyDescent="0.25">
      <c r="A5198" s="8">
        <v>5196</v>
      </c>
      <c r="B5198" s="13">
        <v>9789759954444</v>
      </c>
      <c r="C5198" s="12" t="s">
        <v>9538</v>
      </c>
      <c r="D5198" s="12" t="s">
        <v>9539</v>
      </c>
      <c r="E5198" s="12" t="s">
        <v>9526</v>
      </c>
      <c r="F5198" s="12" t="s">
        <v>19</v>
      </c>
      <c r="G5198" s="12"/>
      <c r="H5198" s="12" t="s">
        <v>7098</v>
      </c>
      <c r="I5198" s="60">
        <v>1</v>
      </c>
      <c r="K5198" s="71" t="str">
        <f t="shared" si="81"/>
        <v>Anlatıbilime Giriş/Bahar Dervişcemaloğlu/DERGÂH YAYINLARI/TÜRKÇE/</v>
      </c>
    </row>
    <row r="5199" spans="1:11" ht="15" customHeight="1" x14ac:dyDescent="0.25">
      <c r="A5199" s="8">
        <v>5197</v>
      </c>
      <c r="B5199" s="13">
        <v>9789759955069</v>
      </c>
      <c r="C5199" s="12" t="s">
        <v>9540</v>
      </c>
      <c r="D5199" s="12" t="s">
        <v>9541</v>
      </c>
      <c r="E5199" s="12" t="s">
        <v>9526</v>
      </c>
      <c r="F5199" s="12" t="s">
        <v>19</v>
      </c>
      <c r="G5199" s="12"/>
      <c r="H5199" s="12" t="s">
        <v>7098</v>
      </c>
      <c r="I5199" s="60">
        <v>1</v>
      </c>
      <c r="K5199" s="71" t="str">
        <f t="shared" si="81"/>
        <v>Aramakla Bulunmaz/İsmail Kara/DERGÂH YAYINLARI/TÜRKÇE/</v>
      </c>
    </row>
    <row r="5200" spans="1:11" ht="15" customHeight="1" x14ac:dyDescent="0.25">
      <c r="A5200" s="8">
        <v>5198</v>
      </c>
      <c r="B5200" s="13">
        <v>9789759958930</v>
      </c>
      <c r="C5200" s="12" t="s">
        <v>9542</v>
      </c>
      <c r="D5200" s="12" t="s">
        <v>9543</v>
      </c>
      <c r="E5200" s="12" t="s">
        <v>9526</v>
      </c>
      <c r="F5200" s="12" t="s">
        <v>19</v>
      </c>
      <c r="G5200" s="12"/>
      <c r="H5200" s="12" t="s">
        <v>7098</v>
      </c>
      <c r="I5200" s="60">
        <v>1</v>
      </c>
      <c r="K5200" s="71" t="str">
        <f t="shared" si="81"/>
        <v>Arasta'nın Son Çırağı/Ali Ayçil/DERGÂH YAYINLARI/TÜRKÇE/</v>
      </c>
    </row>
    <row r="5201" spans="1:11" ht="15" customHeight="1" x14ac:dyDescent="0.25">
      <c r="A5201" s="8">
        <v>5199</v>
      </c>
      <c r="B5201" s="13">
        <v>9789759956677</v>
      </c>
      <c r="C5201" s="12" t="s">
        <v>9544</v>
      </c>
      <c r="D5201" s="12" t="s">
        <v>9545</v>
      </c>
      <c r="E5201" s="12" t="s">
        <v>9526</v>
      </c>
      <c r="F5201" s="12" t="s">
        <v>19</v>
      </c>
      <c r="G5201" s="12"/>
      <c r="H5201" s="12" t="s">
        <v>7098</v>
      </c>
      <c r="I5201" s="60">
        <v>1</v>
      </c>
      <c r="K5201" s="71" t="str">
        <f t="shared" si="81"/>
        <v>Arkaik Yunan'da Adlandırma ve Hakikat/Erman Gören/DERGÂH YAYINLARI/TÜRKÇE/</v>
      </c>
    </row>
    <row r="5202" spans="1:11" ht="15" customHeight="1" x14ac:dyDescent="0.25">
      <c r="A5202" s="8">
        <v>5200</v>
      </c>
      <c r="B5202" s="13">
        <v>9789759954895</v>
      </c>
      <c r="C5202" s="12" t="s">
        <v>9546</v>
      </c>
      <c r="D5202" s="12" t="s">
        <v>9547</v>
      </c>
      <c r="E5202" s="12" t="s">
        <v>9526</v>
      </c>
      <c r="F5202" s="12" t="s">
        <v>19</v>
      </c>
      <c r="G5202" s="12"/>
      <c r="H5202" s="12" t="s">
        <v>7098</v>
      </c>
      <c r="I5202" s="60">
        <v>1</v>
      </c>
      <c r="K5202" s="71" t="str">
        <f t="shared" si="81"/>
        <v>Arkakapak Yazıları/Mustafa Kutlu/DERGÂH YAYINLARI/TÜRKÇE/</v>
      </c>
    </row>
    <row r="5203" spans="1:11" ht="15" customHeight="1" x14ac:dyDescent="0.25">
      <c r="A5203" s="8">
        <v>5201</v>
      </c>
      <c r="B5203" s="13">
        <v>9789759957872</v>
      </c>
      <c r="C5203" s="12" t="s">
        <v>9548</v>
      </c>
      <c r="D5203" s="12" t="s">
        <v>9525</v>
      </c>
      <c r="E5203" s="12" t="s">
        <v>9526</v>
      </c>
      <c r="F5203" s="12" t="s">
        <v>19</v>
      </c>
      <c r="G5203" s="12"/>
      <c r="H5203" s="12" t="s">
        <v>7098</v>
      </c>
      <c r="I5203" s="60">
        <v>1</v>
      </c>
      <c r="K5203" s="71" t="str">
        <f t="shared" si="81"/>
        <v>Arnavutlar Solyotlar/Ahmet Midhat Efendi/DERGÂH YAYINLARI/TÜRKÇE/</v>
      </c>
    </row>
    <row r="5204" spans="1:11" ht="15" customHeight="1" x14ac:dyDescent="0.25">
      <c r="A5204" s="8">
        <v>5202</v>
      </c>
      <c r="B5204" s="13">
        <v>9789759957605</v>
      </c>
      <c r="C5204" s="12" t="s">
        <v>9549</v>
      </c>
      <c r="D5204" s="12" t="s">
        <v>9550</v>
      </c>
      <c r="E5204" s="12" t="s">
        <v>9526</v>
      </c>
      <c r="F5204" s="12" t="s">
        <v>19</v>
      </c>
      <c r="G5204" s="12"/>
      <c r="H5204" s="12" t="s">
        <v>7098</v>
      </c>
      <c r="I5204" s="60">
        <v>1</v>
      </c>
      <c r="K5204" s="71" t="str">
        <f t="shared" si="81"/>
        <v>Aşk-ı Memnu/Halid Ziya Uşaklıgil/DERGÂH YAYINLARI/TÜRKÇE/</v>
      </c>
    </row>
    <row r="5205" spans="1:11" ht="15" customHeight="1" x14ac:dyDescent="0.25">
      <c r="A5205" s="8">
        <v>5203</v>
      </c>
      <c r="B5205" s="13">
        <v>9789759959340</v>
      </c>
      <c r="C5205" s="12" t="s">
        <v>9551</v>
      </c>
      <c r="D5205" s="12" t="s">
        <v>9552</v>
      </c>
      <c r="E5205" s="12" t="s">
        <v>9526</v>
      </c>
      <c r="F5205" s="12" t="s">
        <v>19</v>
      </c>
      <c r="G5205" s="12"/>
      <c r="H5205" s="12" t="s">
        <v>7098</v>
      </c>
      <c r="I5205" s="60">
        <v>1</v>
      </c>
      <c r="K5205" s="71" t="str">
        <f t="shared" si="81"/>
        <v>Ateş ve Su Üzerinde Dans Rönesans ve Reform Avrupası’nın Kısa Tarihi/Jonathan W. Zophy/DERGÂH YAYINLARI/TÜRKÇE/</v>
      </c>
    </row>
    <row r="5206" spans="1:11" ht="15" customHeight="1" x14ac:dyDescent="0.25">
      <c r="A5206" s="8">
        <v>5204</v>
      </c>
      <c r="B5206" s="13">
        <v>9789759956844</v>
      </c>
      <c r="C5206" s="12" t="s">
        <v>9553</v>
      </c>
      <c r="D5206" s="12" t="s">
        <v>9525</v>
      </c>
      <c r="E5206" s="12" t="s">
        <v>9526</v>
      </c>
      <c r="F5206" s="12" t="s">
        <v>19</v>
      </c>
      <c r="G5206" s="12"/>
      <c r="H5206" s="12" t="s">
        <v>7098</v>
      </c>
      <c r="I5206" s="60">
        <v>1</v>
      </c>
      <c r="K5206" s="71" t="str">
        <f t="shared" si="81"/>
        <v>Avrupa Adab-ı Muaşereti Yahut Alafranga/Ahmet Midhat Efendi/DERGÂH YAYINLARI/TÜRKÇE/</v>
      </c>
    </row>
    <row r="5207" spans="1:11" ht="15" customHeight="1" x14ac:dyDescent="0.25">
      <c r="A5207" s="8">
        <v>5205</v>
      </c>
      <c r="B5207" s="13">
        <v>9789759955632</v>
      </c>
      <c r="C5207" s="12" t="s">
        <v>9554</v>
      </c>
      <c r="D5207" s="12" t="s">
        <v>9525</v>
      </c>
      <c r="E5207" s="12" t="s">
        <v>9526</v>
      </c>
      <c r="F5207" s="12" t="s">
        <v>19</v>
      </c>
      <c r="G5207" s="12"/>
      <c r="H5207" s="12" t="s">
        <v>7098</v>
      </c>
      <c r="I5207" s="60">
        <v>1</v>
      </c>
      <c r="K5207" s="71" t="str">
        <f t="shared" si="81"/>
        <v>Avrupa'da Bir Cevelan/Ahmet Midhat Efendi/DERGÂH YAYINLARI/TÜRKÇE/</v>
      </c>
    </row>
    <row r="5208" spans="1:11" ht="15" customHeight="1" x14ac:dyDescent="0.25">
      <c r="A5208" s="8">
        <v>5206</v>
      </c>
      <c r="B5208" s="13">
        <v>9789759952587</v>
      </c>
      <c r="C5208" s="12" t="s">
        <v>9555</v>
      </c>
      <c r="D5208" s="12" t="s">
        <v>9556</v>
      </c>
      <c r="E5208" s="12" t="s">
        <v>9526</v>
      </c>
      <c r="F5208" s="12" t="s">
        <v>19</v>
      </c>
      <c r="G5208" s="12"/>
      <c r="H5208" s="12" t="s">
        <v>7098</v>
      </c>
      <c r="I5208" s="60">
        <v>1</v>
      </c>
      <c r="K5208" s="71" t="str">
        <f t="shared" si="81"/>
        <v>Ay Dolanır Günler Geçer/Fevziye Abdullah Tansel/DERGÂH YAYINLARI/TÜRKÇE/</v>
      </c>
    </row>
    <row r="5209" spans="1:11" ht="15" customHeight="1" x14ac:dyDescent="0.25">
      <c r="A5209" s="8">
        <v>5207</v>
      </c>
      <c r="B5209" s="13">
        <v>9789759955786</v>
      </c>
      <c r="C5209" s="12" t="s">
        <v>9557</v>
      </c>
      <c r="D5209" s="12" t="s">
        <v>9528</v>
      </c>
      <c r="E5209" s="12" t="s">
        <v>9526</v>
      </c>
      <c r="F5209" s="12" t="s">
        <v>19</v>
      </c>
      <c r="G5209" s="12"/>
      <c r="H5209" s="12" t="s">
        <v>7098</v>
      </c>
      <c r="I5209" s="60">
        <v>1</v>
      </c>
      <c r="K5209" s="71" t="str">
        <f t="shared" si="81"/>
        <v>Aydaki Kadın/Ahmet Hamdi Tanpınar/DERGÂH YAYINLARI/TÜRKÇE/</v>
      </c>
    </row>
    <row r="5210" spans="1:11" ht="15" customHeight="1" x14ac:dyDescent="0.25">
      <c r="A5210" s="8">
        <v>5208</v>
      </c>
      <c r="B5210" s="13">
        <v>9789759954628</v>
      </c>
      <c r="C5210" s="12" t="s">
        <v>9558</v>
      </c>
      <c r="D5210" s="12" t="s">
        <v>9559</v>
      </c>
      <c r="E5210" s="12" t="s">
        <v>9526</v>
      </c>
      <c r="F5210" s="12" t="s">
        <v>19</v>
      </c>
      <c r="G5210" s="12"/>
      <c r="H5210" s="12" t="s">
        <v>7098</v>
      </c>
      <c r="I5210" s="60">
        <v>1</v>
      </c>
      <c r="K5210" s="71" t="str">
        <f t="shared" si="81"/>
        <v>Aziz Feylesofum - Refik Halid'den Rıza Tevfik'e Mektuplar/Abdullah Uçman/DERGÂH YAYINLARI/TÜRKÇE/</v>
      </c>
    </row>
    <row r="5211" spans="1:11" ht="15" customHeight="1" x14ac:dyDescent="0.25">
      <c r="A5211" s="8">
        <v>5209</v>
      </c>
      <c r="B5211" s="13">
        <v>9789759953461</v>
      </c>
      <c r="C5211" s="12" t="s">
        <v>9560</v>
      </c>
      <c r="D5211" s="12" t="s">
        <v>9561</v>
      </c>
      <c r="E5211" s="12" t="s">
        <v>9526</v>
      </c>
      <c r="F5211" s="12" t="s">
        <v>19</v>
      </c>
      <c r="G5211" s="12"/>
      <c r="H5211" s="12" t="s">
        <v>7098</v>
      </c>
      <c r="I5211" s="60">
        <v>1</v>
      </c>
      <c r="K5211" s="71" t="str">
        <f t="shared" si="81"/>
        <v>Batı Edebiyatında Akımlar/Emel Kefeli/DERGÂH YAYINLARI/TÜRKÇE/</v>
      </c>
    </row>
    <row r="5212" spans="1:11" ht="15" customHeight="1" x14ac:dyDescent="0.25">
      <c r="A5212" s="8">
        <v>5210</v>
      </c>
      <c r="B5212" s="13">
        <v>9789759956776</v>
      </c>
      <c r="C5212" s="12" t="s">
        <v>9562</v>
      </c>
      <c r="D5212" s="12" t="s">
        <v>9563</v>
      </c>
      <c r="E5212" s="12" t="s">
        <v>9526</v>
      </c>
      <c r="F5212" s="12" t="s">
        <v>19</v>
      </c>
      <c r="G5212" s="12"/>
      <c r="H5212" s="12" t="s">
        <v>7098</v>
      </c>
      <c r="I5212" s="60">
        <v>1</v>
      </c>
      <c r="K5212" s="71" t="str">
        <f t="shared" si="81"/>
        <v>Batı Medeniyeti Karşısında Ahmed  Midhat Efendi/M. Orhan Okay/DERGÂH YAYINLARI/TÜRKÇE/</v>
      </c>
    </row>
    <row r="5213" spans="1:11" ht="15" customHeight="1" x14ac:dyDescent="0.25">
      <c r="A5213" s="8">
        <v>5211</v>
      </c>
      <c r="B5213" s="13">
        <v>9789759955441</v>
      </c>
      <c r="C5213" s="12" t="s">
        <v>9564</v>
      </c>
      <c r="D5213" s="12" t="s">
        <v>9563</v>
      </c>
      <c r="E5213" s="12" t="s">
        <v>9526</v>
      </c>
      <c r="F5213" s="12" t="s">
        <v>19</v>
      </c>
      <c r="G5213" s="12"/>
      <c r="H5213" s="12" t="s">
        <v>7098</v>
      </c>
      <c r="I5213" s="60">
        <v>1</v>
      </c>
      <c r="K5213" s="71" t="str">
        <f t="shared" si="81"/>
        <v>Batılılaşma Devri Türk Edebiyatı/M. Orhan Okay/DERGÂH YAYINLARI/TÜRKÇE/</v>
      </c>
    </row>
    <row r="5214" spans="1:11" ht="15" customHeight="1" x14ac:dyDescent="0.25">
      <c r="A5214" s="8">
        <v>5212</v>
      </c>
      <c r="B5214" s="13">
        <v>3990000005321</v>
      </c>
      <c r="C5214" s="12" t="s">
        <v>9565</v>
      </c>
      <c r="D5214" s="12" t="s">
        <v>9566</v>
      </c>
      <c r="E5214" s="12" t="s">
        <v>9526</v>
      </c>
      <c r="F5214" s="12" t="s">
        <v>19</v>
      </c>
      <c r="G5214" s="12"/>
      <c r="H5214" s="12" t="s">
        <v>7098</v>
      </c>
      <c r="I5214" s="60">
        <v>1</v>
      </c>
      <c r="K5214" s="71" t="str">
        <f t="shared" si="81"/>
        <v>Batının Oluşumu/Christopher Dawson/DERGÂH YAYINLARI/TÜRKÇE/</v>
      </c>
    </row>
    <row r="5215" spans="1:11" ht="15" customHeight="1" x14ac:dyDescent="0.25">
      <c r="A5215" s="8">
        <v>5213</v>
      </c>
      <c r="B5215" s="13">
        <v>9789759955205</v>
      </c>
      <c r="C5215" s="12" t="s">
        <v>9567</v>
      </c>
      <c r="D5215" s="12" t="s">
        <v>9525</v>
      </c>
      <c r="E5215" s="12" t="s">
        <v>9526</v>
      </c>
      <c r="F5215" s="12" t="s">
        <v>19</v>
      </c>
      <c r="G5215" s="12"/>
      <c r="H5215" s="12" t="s">
        <v>7098</v>
      </c>
      <c r="I5215" s="60">
        <v>1</v>
      </c>
      <c r="K5215" s="71" t="str">
        <f t="shared" si="81"/>
        <v>Beliyat-ı Mudhike/Ahmet Midhat Efendi/DERGÂH YAYINLARI/TÜRKÇE/</v>
      </c>
    </row>
    <row r="5216" spans="1:11" ht="15" customHeight="1" x14ac:dyDescent="0.25">
      <c r="A5216" s="8">
        <v>5214</v>
      </c>
      <c r="B5216" s="13">
        <v>9789759955199</v>
      </c>
      <c r="C5216" s="12" t="s">
        <v>9568</v>
      </c>
      <c r="D5216" s="12" t="s">
        <v>9525</v>
      </c>
      <c r="E5216" s="12" t="s">
        <v>9526</v>
      </c>
      <c r="F5216" s="12" t="s">
        <v>19</v>
      </c>
      <c r="G5216" s="12"/>
      <c r="H5216" s="12" t="s">
        <v>7098</v>
      </c>
      <c r="I5216" s="60">
        <v>1</v>
      </c>
      <c r="K5216" s="71" t="str">
        <f t="shared" si="81"/>
        <v>Ben Neyim?/Ahmet Midhat Efendi/DERGÂH YAYINLARI/TÜRKÇE/</v>
      </c>
    </row>
    <row r="5217" spans="1:11" ht="15" customHeight="1" x14ac:dyDescent="0.25">
      <c r="A5217" s="8">
        <v>5215</v>
      </c>
      <c r="B5217" s="13">
        <v>9789759955694</v>
      </c>
      <c r="C5217" s="12" t="s">
        <v>9569</v>
      </c>
      <c r="D5217" s="12" t="s">
        <v>9528</v>
      </c>
      <c r="E5217" s="12" t="s">
        <v>9526</v>
      </c>
      <c r="F5217" s="12" t="s">
        <v>19</v>
      </c>
      <c r="G5217" s="12"/>
      <c r="H5217" s="12" t="s">
        <v>7098</v>
      </c>
      <c r="I5217" s="60">
        <v>1</v>
      </c>
      <c r="K5217" s="71" t="str">
        <f t="shared" si="81"/>
        <v>Beş Şehir/Ahmet Hamdi Tanpınar/DERGÂH YAYINLARI/TÜRKÇE/</v>
      </c>
    </row>
    <row r="5218" spans="1:11" ht="15" customHeight="1" x14ac:dyDescent="0.25">
      <c r="A5218" s="8">
        <v>5216</v>
      </c>
      <c r="B5218" s="13">
        <v>9789759955458</v>
      </c>
      <c r="C5218" s="12" t="s">
        <v>9570</v>
      </c>
      <c r="D5218" s="12" t="s">
        <v>9525</v>
      </c>
      <c r="E5218" s="12" t="s">
        <v>9526</v>
      </c>
      <c r="F5218" s="12" t="s">
        <v>19</v>
      </c>
      <c r="G5218" s="12"/>
      <c r="H5218" s="12" t="s">
        <v>7098</v>
      </c>
      <c r="I5218" s="60">
        <v>1</v>
      </c>
      <c r="K5218" s="71" t="str">
        <f t="shared" si="81"/>
        <v>Beşir Fuat/Ahmet Midhat Efendi/DERGÂH YAYINLARI/TÜRKÇE/</v>
      </c>
    </row>
    <row r="5219" spans="1:11" ht="15" customHeight="1" x14ac:dyDescent="0.25">
      <c r="A5219" s="8">
        <v>5217</v>
      </c>
      <c r="B5219" s="13">
        <v>9789759953560</v>
      </c>
      <c r="C5219" s="12" t="s">
        <v>9571</v>
      </c>
      <c r="D5219" s="12" t="s">
        <v>9547</v>
      </c>
      <c r="E5219" s="12" t="s">
        <v>9526</v>
      </c>
      <c r="F5219" s="12" t="s">
        <v>19</v>
      </c>
      <c r="G5219" s="12"/>
      <c r="H5219" s="12" t="s">
        <v>7098</v>
      </c>
      <c r="I5219" s="60">
        <v>1</v>
      </c>
      <c r="K5219" s="71" t="str">
        <f t="shared" si="81"/>
        <v>Beyhude Ömrüm/Mustafa Kutlu/DERGÂH YAYINLARI/TÜRKÇE/</v>
      </c>
    </row>
    <row r="5220" spans="1:11" ht="15" customHeight="1" x14ac:dyDescent="0.25">
      <c r="A5220" s="8">
        <v>5218</v>
      </c>
      <c r="B5220" s="13">
        <v>9789759952280</v>
      </c>
      <c r="C5220" s="12" t="s">
        <v>9572</v>
      </c>
      <c r="D5220" s="12" t="s">
        <v>9573</v>
      </c>
      <c r="E5220" s="12" t="s">
        <v>9526</v>
      </c>
      <c r="F5220" s="12" t="s">
        <v>19</v>
      </c>
      <c r="G5220" s="12"/>
      <c r="H5220" s="12" t="s">
        <v>7098</v>
      </c>
      <c r="I5220" s="60">
        <v>1</v>
      </c>
      <c r="K5220" s="71" t="str">
        <f t="shared" si="81"/>
        <v>Bilge Seyidoğlu Kitabı/Ezel Erverdi/DERGÂH YAYINLARI/TÜRKÇE/</v>
      </c>
    </row>
    <row r="5221" spans="1:11" ht="15" customHeight="1" x14ac:dyDescent="0.25">
      <c r="A5221" s="8">
        <v>5219</v>
      </c>
      <c r="B5221" s="13">
        <v>9789759958121</v>
      </c>
      <c r="C5221" s="12" t="s">
        <v>9574</v>
      </c>
      <c r="D5221" s="12" t="s">
        <v>9575</v>
      </c>
      <c r="E5221" s="12" t="s">
        <v>9526</v>
      </c>
      <c r="F5221" s="12" t="s">
        <v>19</v>
      </c>
      <c r="G5221" s="12"/>
      <c r="H5221" s="12" t="s">
        <v>7098</v>
      </c>
      <c r="I5221" s="60">
        <v>1</v>
      </c>
      <c r="K5221" s="71" t="str">
        <f t="shared" si="81"/>
        <v>Bilim İle Siyaset Arasında Hatıralar/İbn-i Haldun/DERGÂH YAYINLARI/TÜRKÇE/</v>
      </c>
    </row>
    <row r="5222" spans="1:11" ht="15" customHeight="1" x14ac:dyDescent="0.25">
      <c r="A5222" s="8">
        <v>5220</v>
      </c>
      <c r="B5222" s="13">
        <v>9789759956820</v>
      </c>
      <c r="C5222" s="12" t="s">
        <v>9576</v>
      </c>
      <c r="D5222" s="12" t="s">
        <v>9563</v>
      </c>
      <c r="E5222" s="12" t="s">
        <v>9526</v>
      </c>
      <c r="F5222" s="12" t="s">
        <v>19</v>
      </c>
      <c r="G5222" s="12"/>
      <c r="H5222" s="12" t="s">
        <v>7098</v>
      </c>
      <c r="I5222" s="60">
        <v>1</v>
      </c>
      <c r="K5222" s="71" t="str">
        <f t="shared" si="81"/>
        <v>Bir Başka Paris/M. Orhan Okay/DERGÂH YAYINLARI/TÜRKÇE/</v>
      </c>
    </row>
    <row r="5223" spans="1:11" ht="15" customHeight="1" x14ac:dyDescent="0.25">
      <c r="A5223" s="8">
        <v>5221</v>
      </c>
      <c r="B5223" s="13">
        <v>9789759957520</v>
      </c>
      <c r="C5223" s="12" t="s">
        <v>9577</v>
      </c>
      <c r="D5223" s="12" t="s">
        <v>9547</v>
      </c>
      <c r="E5223" s="12" t="s">
        <v>9526</v>
      </c>
      <c r="F5223" s="12" t="s">
        <v>19</v>
      </c>
      <c r="G5223" s="12"/>
      <c r="H5223" s="12" t="s">
        <v>7098</v>
      </c>
      <c r="I5223" s="60">
        <v>1</v>
      </c>
      <c r="K5223" s="71" t="str">
        <f t="shared" si="81"/>
        <v>Bir Demet İstanbul/Mustafa Kutlu/DERGÂH YAYINLARI/TÜRKÇE/</v>
      </c>
    </row>
    <row r="5224" spans="1:11" ht="15" customHeight="1" x14ac:dyDescent="0.25">
      <c r="A5224" s="8">
        <v>5222</v>
      </c>
      <c r="B5224" s="13">
        <v>9789759952860</v>
      </c>
      <c r="C5224" s="12" t="s">
        <v>9578</v>
      </c>
      <c r="D5224" s="12" t="s">
        <v>9541</v>
      </c>
      <c r="E5224" s="12" t="s">
        <v>9526</v>
      </c>
      <c r="F5224" s="12" t="s">
        <v>19</v>
      </c>
      <c r="G5224" s="12"/>
      <c r="H5224" s="12" t="s">
        <v>7098</v>
      </c>
      <c r="I5224" s="60">
        <v>1</v>
      </c>
      <c r="K5224" s="71" t="str">
        <f t="shared" si="81"/>
        <v>Bir Eğitim Tasavvuru Olarak Mahalle / Sıbyan Mektepleri/İsmail Kara/DERGÂH YAYINLARI/TÜRKÇE/</v>
      </c>
    </row>
    <row r="5225" spans="1:11" ht="15" customHeight="1" x14ac:dyDescent="0.25">
      <c r="A5225" s="8">
        <v>5223</v>
      </c>
      <c r="B5225" s="13">
        <v>9789759952976</v>
      </c>
      <c r="C5225" s="12" t="s">
        <v>9579</v>
      </c>
      <c r="D5225" s="12" t="s">
        <v>9580</v>
      </c>
      <c r="E5225" s="12" t="s">
        <v>9526</v>
      </c>
      <c r="F5225" s="12" t="s">
        <v>19</v>
      </c>
      <c r="G5225" s="12"/>
      <c r="H5225" s="12" t="s">
        <v>7098</v>
      </c>
      <c r="I5225" s="60">
        <v>1</v>
      </c>
      <c r="K5225" s="71" t="str">
        <f t="shared" si="81"/>
        <v>Bir Eski Zaman Efendisi İbnülemin Mahmud Kemal/Osmanzade Hüseyin Vassaf/DERGÂH YAYINLARI/TÜRKÇE/</v>
      </c>
    </row>
    <row r="5226" spans="1:11" ht="15" customHeight="1" x14ac:dyDescent="0.25">
      <c r="A5226" s="8">
        <v>5224</v>
      </c>
      <c r="B5226" s="13">
        <v>9789759952853</v>
      </c>
      <c r="C5226" s="12" t="s">
        <v>9581</v>
      </c>
      <c r="D5226" s="12" t="s">
        <v>9541</v>
      </c>
      <c r="E5226" s="12" t="s">
        <v>9526</v>
      </c>
      <c r="F5226" s="12" t="s">
        <v>19</v>
      </c>
      <c r="G5226" s="12"/>
      <c r="H5226" s="12" t="s">
        <v>7098</v>
      </c>
      <c r="I5226" s="60">
        <v>1</v>
      </c>
      <c r="K5226" s="71" t="str">
        <f t="shared" si="81"/>
        <v>Bir Felsefe Dili Kurmak/İsmail Kara/DERGÂH YAYINLARI/TÜRKÇE/</v>
      </c>
    </row>
    <row r="5227" spans="1:11" ht="15" customHeight="1" x14ac:dyDescent="0.25">
      <c r="A5227" s="8">
        <v>5225</v>
      </c>
      <c r="B5227" s="13">
        <v>9789759953195</v>
      </c>
      <c r="C5227" s="12" t="s">
        <v>9582</v>
      </c>
      <c r="D5227" s="12" t="s">
        <v>9563</v>
      </c>
      <c r="E5227" s="12" t="s">
        <v>9526</v>
      </c>
      <c r="F5227" s="12" t="s">
        <v>19</v>
      </c>
      <c r="G5227" s="12"/>
      <c r="H5227" s="12" t="s">
        <v>7098</v>
      </c>
      <c r="I5227" s="60">
        <v>1</v>
      </c>
      <c r="K5227" s="71" t="str">
        <f t="shared" si="81"/>
        <v>Bir Hülya Adamının Romanı: Ahmet Hamdi Tanpınar/M. Orhan Okay/DERGÂH YAYINLARI/TÜRKÇE/</v>
      </c>
    </row>
    <row r="5228" spans="1:11" ht="15" customHeight="1" x14ac:dyDescent="0.25">
      <c r="A5228" s="8">
        <v>5226</v>
      </c>
      <c r="B5228" s="13">
        <v>9789759959265</v>
      </c>
      <c r="C5228" s="12" t="s">
        <v>9583</v>
      </c>
      <c r="D5228" s="12" t="s">
        <v>9543</v>
      </c>
      <c r="E5228" s="12" t="s">
        <v>9526</v>
      </c>
      <c r="F5228" s="12" t="s">
        <v>19</v>
      </c>
      <c r="G5228" s="12"/>
      <c r="H5228" s="12" t="s">
        <v>7098</v>
      </c>
      <c r="I5228" s="60">
        <v>1</v>
      </c>
      <c r="K5228" s="71" t="str">
        <f t="shared" si="81"/>
        <v>Bir Japon Nasıl Ölür/Ali Ayçil/DERGÂH YAYINLARI/TÜRKÇE/</v>
      </c>
    </row>
    <row r="5229" spans="1:11" ht="15" customHeight="1" x14ac:dyDescent="0.25">
      <c r="A5229" s="8">
        <v>5227</v>
      </c>
      <c r="B5229" s="13">
        <v>9789759957995</v>
      </c>
      <c r="C5229" s="12" t="s">
        <v>9584</v>
      </c>
      <c r="D5229" s="12" t="s">
        <v>1566</v>
      </c>
      <c r="E5229" s="12" t="s">
        <v>9526</v>
      </c>
      <c r="F5229" s="12" t="s">
        <v>19</v>
      </c>
      <c r="G5229" s="12"/>
      <c r="H5229" s="12" t="s">
        <v>7098</v>
      </c>
      <c r="I5229" s="60">
        <v>1</v>
      </c>
      <c r="K5229" s="71" t="str">
        <f t="shared" si="81"/>
        <v>Bir Kitabın Kırk Yılı/Kolektif/DERGÂH YAYINLARI/TÜRKÇE/</v>
      </c>
    </row>
    <row r="5230" spans="1:11" ht="15" customHeight="1" x14ac:dyDescent="0.25">
      <c r="A5230" s="8">
        <v>5228</v>
      </c>
      <c r="B5230" s="13">
        <v>9789759954581</v>
      </c>
      <c r="C5230" s="12" t="s">
        <v>9585</v>
      </c>
      <c r="D5230" s="12" t="s">
        <v>9586</v>
      </c>
      <c r="E5230" s="12" t="s">
        <v>9526</v>
      </c>
      <c r="F5230" s="12" t="s">
        <v>19</v>
      </c>
      <c r="G5230" s="12"/>
      <c r="H5230" s="12" t="s">
        <v>7098</v>
      </c>
      <c r="I5230" s="60">
        <v>1</v>
      </c>
      <c r="K5230" s="71" t="str">
        <f t="shared" si="81"/>
        <v>Bir Muhalifin Edebi ve Sosyal Yazıları/Fevzi Lütfi Karaosmanoğlu/DERGÂH YAYINLARI/TÜRKÇE/</v>
      </c>
    </row>
    <row r="5231" spans="1:11" ht="15" customHeight="1" x14ac:dyDescent="0.25">
      <c r="A5231" s="8">
        <v>5229</v>
      </c>
      <c r="B5231" s="13">
        <v>9789759958145</v>
      </c>
      <c r="C5231" s="12" t="s">
        <v>9587</v>
      </c>
      <c r="D5231" s="12" t="s">
        <v>9588</v>
      </c>
      <c r="E5231" s="12" t="s">
        <v>9526</v>
      </c>
      <c r="F5231" s="12" t="s">
        <v>19</v>
      </c>
      <c r="G5231" s="12"/>
      <c r="H5231" s="12" t="s">
        <v>7098</v>
      </c>
      <c r="I5231" s="60">
        <v>1</v>
      </c>
      <c r="K5231" s="71" t="str">
        <f t="shared" si="81"/>
        <v>Bir Ölünün Defteri/Halit Ziya Uşaklıgil/DERGÂH YAYINLARI/TÜRKÇE/</v>
      </c>
    </row>
    <row r="5232" spans="1:11" ht="15" customHeight="1" x14ac:dyDescent="0.25">
      <c r="A5232" s="8">
        <v>5230</v>
      </c>
      <c r="B5232" s="13">
        <v>9789759952594</v>
      </c>
      <c r="C5232" s="12" t="s">
        <v>9589</v>
      </c>
      <c r="D5232" s="12" t="s">
        <v>9590</v>
      </c>
      <c r="E5232" s="12" t="s">
        <v>9526</v>
      </c>
      <c r="F5232" s="12" t="s">
        <v>19</v>
      </c>
      <c r="G5232" s="12"/>
      <c r="H5232" s="12" t="s">
        <v>7098</v>
      </c>
      <c r="I5232" s="60">
        <v>1</v>
      </c>
      <c r="K5232" s="71" t="str">
        <f t="shared" si="81"/>
        <v>Bir Şiir Eleştirmeni Olarak Nurullah Ataç/Şerife Çağın/DERGÂH YAYINLARI/TÜRKÇE/</v>
      </c>
    </row>
    <row r="5233" spans="1:11" ht="15" customHeight="1" x14ac:dyDescent="0.25">
      <c r="A5233" s="8">
        <v>5231</v>
      </c>
      <c r="B5233" s="13">
        <v>9789759953119</v>
      </c>
      <c r="C5233" s="12" t="s">
        <v>9591</v>
      </c>
      <c r="D5233" s="12" t="s">
        <v>9547</v>
      </c>
      <c r="E5233" s="12" t="s">
        <v>9526</v>
      </c>
      <c r="F5233" s="12" t="s">
        <v>19</v>
      </c>
      <c r="G5233" s="12"/>
      <c r="H5233" s="12" t="s">
        <v>7098</v>
      </c>
      <c r="I5233" s="60">
        <v>1</v>
      </c>
      <c r="K5233" s="71" t="str">
        <f t="shared" si="81"/>
        <v>Bu Böyledir/Mustafa Kutlu/DERGÂH YAYINLARI/TÜRKÇE/</v>
      </c>
    </row>
    <row r="5234" spans="1:11" ht="15" customHeight="1" x14ac:dyDescent="0.25">
      <c r="A5234" s="8">
        <v>5232</v>
      </c>
      <c r="B5234" s="13">
        <v>3990000004237</v>
      </c>
      <c r="C5234" s="12" t="s">
        <v>9592</v>
      </c>
      <c r="D5234" s="12" t="s">
        <v>9525</v>
      </c>
      <c r="E5234" s="12" t="s">
        <v>9526</v>
      </c>
      <c r="F5234" s="12" t="s">
        <v>19</v>
      </c>
      <c r="G5234" s="12"/>
      <c r="H5234" s="12" t="s">
        <v>7098</v>
      </c>
      <c r="I5234" s="60">
        <v>1</v>
      </c>
      <c r="K5234" s="71" t="str">
        <f t="shared" si="81"/>
        <v>Bütün Oyunları/Ahmet Midhat Efendi/DERGÂH YAYINLARI/TÜRKÇE/</v>
      </c>
    </row>
    <row r="5235" spans="1:11" ht="15" customHeight="1" x14ac:dyDescent="0.25">
      <c r="A5235" s="8">
        <v>5233</v>
      </c>
      <c r="B5235" s="13">
        <v>9789759957490</v>
      </c>
      <c r="C5235" s="12" t="s">
        <v>9593</v>
      </c>
      <c r="D5235" s="12" t="s">
        <v>9594</v>
      </c>
      <c r="E5235" s="12" t="s">
        <v>9526</v>
      </c>
      <c r="F5235" s="12" t="s">
        <v>19</v>
      </c>
      <c r="G5235" s="12"/>
      <c r="H5235" s="12" t="s">
        <v>7098</v>
      </c>
      <c r="I5235" s="60">
        <v>1</v>
      </c>
      <c r="K5235" s="71" t="str">
        <f t="shared" si="81"/>
        <v>Büyük Türkiye Rüyası/Mehmet Kaplan/DERGÂH YAYINLARI/TÜRKÇE/</v>
      </c>
    </row>
    <row r="5236" spans="1:11" ht="15" customHeight="1" x14ac:dyDescent="0.25">
      <c r="A5236" s="8">
        <v>5234</v>
      </c>
      <c r="B5236" s="13">
        <v>9789759958060</v>
      </c>
      <c r="C5236" s="12" t="s">
        <v>9595</v>
      </c>
      <c r="D5236" s="12" t="s">
        <v>9525</v>
      </c>
      <c r="E5236" s="12" t="s">
        <v>9526</v>
      </c>
      <c r="F5236" s="12" t="s">
        <v>19</v>
      </c>
      <c r="G5236" s="12"/>
      <c r="H5236" s="12" t="s">
        <v>7098</v>
      </c>
      <c r="I5236" s="60">
        <v>1</v>
      </c>
      <c r="K5236" s="71" t="str">
        <f t="shared" si="81"/>
        <v>Cellat/Ahmet Midhat Efendi/DERGÂH YAYINLARI/TÜRKÇE/</v>
      </c>
    </row>
    <row r="5237" spans="1:11" ht="15" customHeight="1" x14ac:dyDescent="0.25">
      <c r="A5237" s="8">
        <v>5235</v>
      </c>
      <c r="B5237" s="13">
        <v>9789759956646</v>
      </c>
      <c r="C5237" s="12" t="s">
        <v>9596</v>
      </c>
      <c r="D5237" s="12" t="s">
        <v>9597</v>
      </c>
      <c r="E5237" s="12" t="s">
        <v>9526</v>
      </c>
      <c r="F5237" s="12" t="s">
        <v>19</v>
      </c>
      <c r="G5237" s="12"/>
      <c r="H5237" s="12" t="s">
        <v>7098</v>
      </c>
      <c r="I5237" s="60">
        <v>1</v>
      </c>
      <c r="K5237" s="71" t="str">
        <f t="shared" si="81"/>
        <v>Cenab Şahabeddin Bütün Şiirleri/Cenap Şahabettin/DERGÂH YAYINLARI/TÜRKÇE/</v>
      </c>
    </row>
    <row r="5238" spans="1:11" ht="15" customHeight="1" x14ac:dyDescent="0.25">
      <c r="A5238" s="8">
        <v>5236</v>
      </c>
      <c r="B5238" s="13">
        <v>9789759954536</v>
      </c>
      <c r="C5238" s="12" t="s">
        <v>9598</v>
      </c>
      <c r="D5238" s="12" t="s">
        <v>9547</v>
      </c>
      <c r="E5238" s="12" t="s">
        <v>9526</v>
      </c>
      <c r="F5238" s="12" t="s">
        <v>19</v>
      </c>
      <c r="G5238" s="12"/>
      <c r="H5238" s="12" t="s">
        <v>7098</v>
      </c>
      <c r="I5238" s="60">
        <v>1</v>
      </c>
      <c r="K5238" s="71" t="str">
        <f t="shared" si="81"/>
        <v>Chef/Mustafa Kutlu/DERGÂH YAYINLARI/TÜRKÇE/</v>
      </c>
    </row>
    <row r="5239" spans="1:11" ht="15" customHeight="1" x14ac:dyDescent="0.25">
      <c r="A5239" s="8">
        <v>5237</v>
      </c>
      <c r="B5239" s="13">
        <v>9789759958183</v>
      </c>
      <c r="C5239" s="12" t="s">
        <v>9599</v>
      </c>
      <c r="D5239" s="12" t="s">
        <v>9600</v>
      </c>
      <c r="E5239" s="12" t="s">
        <v>9526</v>
      </c>
      <c r="F5239" s="12" t="s">
        <v>19</v>
      </c>
      <c r="G5239" s="12"/>
      <c r="H5239" s="12" t="s">
        <v>7098</v>
      </c>
      <c r="I5239" s="60">
        <v>1</v>
      </c>
      <c r="K5239" s="71" t="str">
        <f t="shared" si="81"/>
        <v>Coğrafyadan Vatana/Remzi Oğuz Arık/DERGÂH YAYINLARI/TÜRKÇE/</v>
      </c>
    </row>
    <row r="5240" spans="1:11" ht="15" customHeight="1" x14ac:dyDescent="0.25">
      <c r="A5240" s="8">
        <v>5238</v>
      </c>
      <c r="B5240" s="13">
        <v>9789759952778</v>
      </c>
      <c r="C5240" s="12" t="s">
        <v>9601</v>
      </c>
      <c r="D5240" s="12" t="s">
        <v>9602</v>
      </c>
      <c r="E5240" s="12" t="s">
        <v>9526</v>
      </c>
      <c r="F5240" s="12" t="s">
        <v>19</v>
      </c>
      <c r="G5240" s="12"/>
      <c r="H5240" s="12" t="s">
        <v>7098</v>
      </c>
      <c r="I5240" s="60">
        <v>1</v>
      </c>
      <c r="K5240" s="71" t="str">
        <f t="shared" si="81"/>
        <v>Cumhuriyet Dönemi Türk Edebiyatı/İnci Enginün/DERGÂH YAYINLARI/TÜRKÇE/</v>
      </c>
    </row>
    <row r="5241" spans="1:11" ht="15" customHeight="1" x14ac:dyDescent="0.25">
      <c r="A5241" s="8">
        <v>5239</v>
      </c>
      <c r="B5241" s="13">
        <v>9789759955489</v>
      </c>
      <c r="C5241" s="12" t="s">
        <v>4051</v>
      </c>
      <c r="D5241" s="12" t="s">
        <v>4052</v>
      </c>
      <c r="E5241" s="12" t="s">
        <v>9526</v>
      </c>
      <c r="F5241" s="12" t="s">
        <v>19</v>
      </c>
      <c r="G5241" s="12"/>
      <c r="H5241" s="12" t="s">
        <v>7098</v>
      </c>
      <c r="I5241" s="60">
        <v>1</v>
      </c>
      <c r="K5241" s="71" t="str">
        <f t="shared" si="81"/>
        <v>Cumhuriyet İdeolojisinin Nakşibendilik Tasavvuru/Fatih M. Şeker/DERGÂH YAYINLARI/TÜRKÇE/</v>
      </c>
    </row>
    <row r="5242" spans="1:11" ht="15" customHeight="1" x14ac:dyDescent="0.25">
      <c r="A5242" s="8">
        <v>5240</v>
      </c>
      <c r="B5242" s="13">
        <v>9789759953188</v>
      </c>
      <c r="C5242" s="12" t="s">
        <v>9603</v>
      </c>
      <c r="D5242" s="12" t="s">
        <v>9541</v>
      </c>
      <c r="E5242" s="12" t="s">
        <v>9526</v>
      </c>
      <c r="F5242" s="12" t="s">
        <v>19</v>
      </c>
      <c r="G5242" s="12"/>
      <c r="H5242" s="12" t="s">
        <v>7098</v>
      </c>
      <c r="I5242" s="60">
        <v>1</v>
      </c>
      <c r="K5242" s="71" t="str">
        <f t="shared" si="81"/>
        <v>Cumhuriyet Türkiyesi'nde Bir Mesele Olarak İslam 1/İsmail Kara/DERGÂH YAYINLARI/TÜRKÇE/</v>
      </c>
    </row>
    <row r="5243" spans="1:11" ht="15" customHeight="1" x14ac:dyDescent="0.25">
      <c r="A5243" s="8">
        <v>5241</v>
      </c>
      <c r="B5243" s="13">
        <v>9789759955564</v>
      </c>
      <c r="C5243" s="12" t="s">
        <v>9604</v>
      </c>
      <c r="D5243" s="12" t="s">
        <v>9605</v>
      </c>
      <c r="E5243" s="12" t="s">
        <v>9526</v>
      </c>
      <c r="F5243" s="12" t="s">
        <v>19</v>
      </c>
      <c r="G5243" s="12"/>
      <c r="H5243" s="12" t="s">
        <v>7098</v>
      </c>
      <c r="I5243" s="60">
        <v>1</v>
      </c>
      <c r="K5243" s="71" t="str">
        <f t="shared" si="81"/>
        <v>Çağdaş Küresel Medeniyet/Şaban Teoman Duralı/DERGÂH YAYINLARI/TÜRKÇE/</v>
      </c>
    </row>
    <row r="5244" spans="1:11" ht="15" customHeight="1" x14ac:dyDescent="0.25">
      <c r="A5244" s="8">
        <v>5242</v>
      </c>
      <c r="B5244" s="13">
        <v>9789759952174</v>
      </c>
      <c r="C5244" s="12" t="s">
        <v>9606</v>
      </c>
      <c r="D5244" s="12" t="s">
        <v>9607</v>
      </c>
      <c r="E5244" s="12" t="s">
        <v>9526</v>
      </c>
      <c r="F5244" s="12" t="s">
        <v>19</v>
      </c>
      <c r="G5244" s="12"/>
      <c r="H5244" s="12" t="s">
        <v>7098</v>
      </c>
      <c r="I5244" s="60">
        <v>1</v>
      </c>
      <c r="K5244" s="71" t="str">
        <f t="shared" si="81"/>
        <v>Çağdaş Türk Hikayesinde Semantik Yapı/Sarah Moment Atiş/DERGÂH YAYINLARI/TÜRKÇE/</v>
      </c>
    </row>
    <row r="5245" spans="1:11" ht="15" customHeight="1" x14ac:dyDescent="0.25">
      <c r="A5245" s="8">
        <v>5243</v>
      </c>
      <c r="B5245" s="13">
        <v>9789759953249</v>
      </c>
      <c r="C5245" s="12" t="s">
        <v>9608</v>
      </c>
      <c r="D5245" s="12" t="s">
        <v>9609</v>
      </c>
      <c r="E5245" s="12" t="s">
        <v>9526</v>
      </c>
      <c r="F5245" s="12" t="s">
        <v>19</v>
      </c>
      <c r="G5245" s="12"/>
      <c r="H5245" s="12" t="s">
        <v>7098</v>
      </c>
      <c r="I5245" s="60">
        <v>1</v>
      </c>
      <c r="K5245" s="71" t="str">
        <f t="shared" si="81"/>
        <v>Çağdaş Üç Tarz-ı Siyaset Üzerine Eleştiri Yazıları/Fırat Mollaer/DERGÂH YAYINLARI/TÜRKÇE/</v>
      </c>
    </row>
    <row r="5246" spans="1:11" ht="15" customHeight="1" x14ac:dyDescent="0.25">
      <c r="A5246" s="8">
        <v>5244</v>
      </c>
      <c r="B5246" s="13">
        <v>9789759959135</v>
      </c>
      <c r="C5246" s="12" t="s">
        <v>9610</v>
      </c>
      <c r="D5246" s="12" t="s">
        <v>5525</v>
      </c>
      <c r="E5246" s="12" t="s">
        <v>9526</v>
      </c>
      <c r="F5246" s="12" t="s">
        <v>19</v>
      </c>
      <c r="G5246" s="12"/>
      <c r="H5246" s="12" t="s">
        <v>7098</v>
      </c>
      <c r="I5246" s="60">
        <v>1</v>
      </c>
      <c r="K5246" s="71" t="str">
        <f t="shared" si="81"/>
        <v>Çiçek Kitabı/Emine Gürsoy Naskali/DERGÂH YAYINLARI/TÜRKÇE/</v>
      </c>
    </row>
    <row r="5247" spans="1:11" ht="15" customHeight="1" x14ac:dyDescent="0.25">
      <c r="A5247" s="8">
        <v>5245</v>
      </c>
      <c r="B5247" s="13">
        <v>9789759957049</v>
      </c>
      <c r="C5247" s="12" t="s">
        <v>9611</v>
      </c>
      <c r="D5247" s="12" t="s">
        <v>9525</v>
      </c>
      <c r="E5247" s="12" t="s">
        <v>9526</v>
      </c>
      <c r="F5247" s="12" t="s">
        <v>19</v>
      </c>
      <c r="G5247" s="12"/>
      <c r="H5247" s="12" t="s">
        <v>7098</v>
      </c>
      <c r="I5247" s="60">
        <v>1</v>
      </c>
      <c r="K5247" s="71" t="str">
        <f t="shared" si="81"/>
        <v>Çocuk Melekat-ı Uzviye ve Ruhiyesi/Ahmet Midhat Efendi/DERGÂH YAYINLARI/TÜRKÇE/</v>
      </c>
    </row>
    <row r="5248" spans="1:11" ht="15" customHeight="1" x14ac:dyDescent="0.25">
      <c r="A5248" s="8">
        <v>5246</v>
      </c>
      <c r="B5248" s="13">
        <v>9789759955304</v>
      </c>
      <c r="C5248" s="12" t="s">
        <v>9612</v>
      </c>
      <c r="D5248" s="12" t="s">
        <v>9547</v>
      </c>
      <c r="E5248" s="12" t="s">
        <v>9526</v>
      </c>
      <c r="F5248" s="12" t="s">
        <v>19</v>
      </c>
      <c r="G5248" s="12"/>
      <c r="H5248" s="12" t="s">
        <v>7098</v>
      </c>
      <c r="I5248" s="60">
        <v>1</v>
      </c>
      <c r="K5248" s="71" t="str">
        <f t="shared" si="81"/>
        <v>Dem Bu Demdir/Mustafa Kutlu/DERGÂH YAYINLARI/TÜRKÇE/</v>
      </c>
    </row>
    <row r="5249" spans="1:11" ht="15" customHeight="1" x14ac:dyDescent="0.25">
      <c r="A5249" s="8">
        <v>5247</v>
      </c>
      <c r="B5249" s="13">
        <v>9789759952723</v>
      </c>
      <c r="C5249" s="12" t="s">
        <v>9613</v>
      </c>
      <c r="D5249" s="12" t="s">
        <v>9614</v>
      </c>
      <c r="E5249" s="12" t="s">
        <v>9526</v>
      </c>
      <c r="F5249" s="12" t="s">
        <v>19</v>
      </c>
      <c r="G5249" s="12"/>
      <c r="H5249" s="12" t="s">
        <v>7098</v>
      </c>
      <c r="I5249" s="60">
        <v>1</v>
      </c>
      <c r="K5249" s="71" t="str">
        <f t="shared" si="81"/>
        <v>Dervişin Hayatı Sufinin Kelamı/Mustafa Kara/DERGÂH YAYINLARI/TÜRKÇE/</v>
      </c>
    </row>
    <row r="5250" spans="1:11" ht="15" customHeight="1" x14ac:dyDescent="0.25">
      <c r="A5250" s="8">
        <v>5248</v>
      </c>
      <c r="B5250" s="13">
        <v>3990000005604</v>
      </c>
      <c r="C5250" s="12" t="s">
        <v>3859</v>
      </c>
      <c r="D5250" s="12" t="s">
        <v>9615</v>
      </c>
      <c r="E5250" s="12" t="s">
        <v>9526</v>
      </c>
      <c r="F5250" s="12" t="s">
        <v>19</v>
      </c>
      <c r="G5250" s="12"/>
      <c r="H5250" s="12" t="s">
        <v>7098</v>
      </c>
      <c r="I5250" s="60">
        <v>1</v>
      </c>
      <c r="K5250" s="71" t="str">
        <f t="shared" si="81"/>
        <v>Devlet/Eflatun/DERGÂH YAYINLARI/TÜRKÇE/</v>
      </c>
    </row>
    <row r="5251" spans="1:11" ht="15" customHeight="1" x14ac:dyDescent="0.25">
      <c r="A5251" s="8">
        <v>5249</v>
      </c>
      <c r="B5251" s="13">
        <v>9789759957636</v>
      </c>
      <c r="C5251" s="12" t="s">
        <v>9616</v>
      </c>
      <c r="D5251" s="12" t="s">
        <v>9617</v>
      </c>
      <c r="E5251" s="12" t="s">
        <v>9526</v>
      </c>
      <c r="F5251" s="12" t="s">
        <v>19</v>
      </c>
      <c r="G5251" s="12"/>
      <c r="H5251" s="12" t="s">
        <v>7098</v>
      </c>
      <c r="I5251" s="60">
        <v>1</v>
      </c>
      <c r="K5251" s="71" t="str">
        <f t="shared" si="81"/>
        <v>Devlet Felsefesi/Ayhan Bıçak/DERGÂH YAYINLARI/TÜRKÇE/</v>
      </c>
    </row>
    <row r="5252" spans="1:11" ht="15" customHeight="1" x14ac:dyDescent="0.25">
      <c r="A5252" s="8">
        <v>5250</v>
      </c>
      <c r="B5252" s="13">
        <v>9789759957728</v>
      </c>
      <c r="C5252" s="12" t="s">
        <v>9618</v>
      </c>
      <c r="D5252" s="12" t="s">
        <v>9619</v>
      </c>
      <c r="E5252" s="12" t="s">
        <v>9526</v>
      </c>
      <c r="F5252" s="12" t="s">
        <v>19</v>
      </c>
      <c r="G5252" s="12"/>
      <c r="H5252" s="12" t="s">
        <v>7098</v>
      </c>
      <c r="I5252" s="60">
        <v>1</v>
      </c>
      <c r="K5252" s="71" t="str">
        <f t="shared" si="81"/>
        <v>Dil ve Ahlak/Hakan Poyraz/DERGÂH YAYINLARI/TÜRKÇE/</v>
      </c>
    </row>
    <row r="5253" spans="1:11" ht="15" customHeight="1" x14ac:dyDescent="0.25">
      <c r="A5253" s="8">
        <v>5251</v>
      </c>
      <c r="B5253" s="13">
        <v>9789759959425</v>
      </c>
      <c r="C5253" s="12" t="s">
        <v>9620</v>
      </c>
      <c r="D5253" s="12" t="s">
        <v>9621</v>
      </c>
      <c r="E5253" s="12" t="s">
        <v>9526</v>
      </c>
      <c r="F5253" s="12" t="s">
        <v>19</v>
      </c>
      <c r="G5253" s="12"/>
      <c r="H5253" s="12" t="s">
        <v>7098</v>
      </c>
      <c r="I5253" s="60">
        <v>1</v>
      </c>
      <c r="K5253" s="71" t="str">
        <f t="shared" ref="K5253:K5316" si="82">C5253&amp;"/"&amp;D5253&amp;"/"&amp;E5253&amp;"/"&amp;F5253&amp;"/"&amp;G5253</f>
        <v>Dil ve Kültür Üzerine Yazılar/Zafer Önler/DERGÂH YAYINLARI/TÜRKÇE/</v>
      </c>
    </row>
    <row r="5254" spans="1:11" ht="15" customHeight="1" x14ac:dyDescent="0.25">
      <c r="A5254" s="8">
        <v>5252</v>
      </c>
      <c r="B5254" s="13">
        <v>9789759952761</v>
      </c>
      <c r="C5254" s="12" t="s">
        <v>9622</v>
      </c>
      <c r="D5254" s="12" t="s">
        <v>9541</v>
      </c>
      <c r="E5254" s="12" t="s">
        <v>9526</v>
      </c>
      <c r="F5254" s="12" t="s">
        <v>19</v>
      </c>
      <c r="G5254" s="12"/>
      <c r="H5254" s="12" t="s">
        <v>7098</v>
      </c>
      <c r="I5254" s="60">
        <v>1</v>
      </c>
      <c r="K5254" s="71" t="str">
        <f t="shared" si="82"/>
        <v>Din ile Modernleşme Arasında Çağdaş Türk Düşüncesinin Meseleleri/İsmail Kara/DERGÂH YAYINLARI/TÜRKÇE/</v>
      </c>
    </row>
    <row r="5255" spans="1:11" ht="15" customHeight="1" x14ac:dyDescent="0.25">
      <c r="A5255" s="8">
        <v>5253</v>
      </c>
      <c r="B5255" s="13">
        <v>9789759954406</v>
      </c>
      <c r="C5255" s="12" t="s">
        <v>9623</v>
      </c>
      <c r="D5255" s="12" t="s">
        <v>9614</v>
      </c>
      <c r="E5255" s="12" t="s">
        <v>9526</v>
      </c>
      <c r="F5255" s="12" t="s">
        <v>19</v>
      </c>
      <c r="G5255" s="12"/>
      <c r="H5255" s="12" t="s">
        <v>7098</v>
      </c>
      <c r="I5255" s="60">
        <v>1</v>
      </c>
      <c r="K5255" s="71" t="str">
        <f t="shared" si="82"/>
        <v>Din ve Hayat Açısından Tekkeler ve Zaviyeler/Mustafa Kara/DERGÂH YAYINLARI/TÜRKÇE/</v>
      </c>
    </row>
    <row r="5256" spans="1:11" ht="15" customHeight="1" x14ac:dyDescent="0.25">
      <c r="A5256" s="8">
        <v>5254</v>
      </c>
      <c r="B5256" s="13">
        <v>9789759950514</v>
      </c>
      <c r="C5256" s="12" t="s">
        <v>9624</v>
      </c>
      <c r="D5256" s="12" t="s">
        <v>9625</v>
      </c>
      <c r="E5256" s="12" t="s">
        <v>9526</v>
      </c>
      <c r="F5256" s="12" t="s">
        <v>19</v>
      </c>
      <c r="G5256" s="12"/>
      <c r="H5256" s="12" t="s">
        <v>7098</v>
      </c>
      <c r="I5256" s="60">
        <v>1</v>
      </c>
      <c r="K5256" s="71" t="str">
        <f t="shared" si="82"/>
        <v>Dini Tecrübe ve Mistisizm/Abdüllatif Tüzer/DERGÂH YAYINLARI/TÜRKÇE/</v>
      </c>
    </row>
    <row r="5257" spans="1:11" ht="15" customHeight="1" x14ac:dyDescent="0.25">
      <c r="A5257" s="8">
        <v>5255</v>
      </c>
      <c r="B5257" s="13">
        <v>9789759956479</v>
      </c>
      <c r="C5257" s="12" t="s">
        <v>9626</v>
      </c>
      <c r="D5257" s="12" t="s">
        <v>9627</v>
      </c>
      <c r="E5257" s="12" t="s">
        <v>9526</v>
      </c>
      <c r="F5257" s="12" t="s">
        <v>19</v>
      </c>
      <c r="G5257" s="12"/>
      <c r="H5257" s="12" t="s">
        <v>7098</v>
      </c>
      <c r="I5257" s="60">
        <v>1</v>
      </c>
      <c r="K5257" s="71" t="str">
        <f t="shared" si="82"/>
        <v>Divan Edebiyatı/Agah Sırrı Levend/DERGÂH YAYINLARI/TÜRKÇE/</v>
      </c>
    </row>
    <row r="5258" spans="1:11" ht="15" customHeight="1" x14ac:dyDescent="0.25">
      <c r="A5258" s="8">
        <v>5256</v>
      </c>
      <c r="B5258" s="13">
        <v>9789759950675</v>
      </c>
      <c r="C5258" s="12" t="s">
        <v>9628</v>
      </c>
      <c r="D5258" s="12" t="s">
        <v>9629</v>
      </c>
      <c r="E5258" s="12" t="s">
        <v>9526</v>
      </c>
      <c r="F5258" s="12" t="s">
        <v>19</v>
      </c>
      <c r="G5258" s="12"/>
      <c r="H5258" s="12" t="s">
        <v>7098</v>
      </c>
      <c r="I5258" s="60">
        <v>1</v>
      </c>
      <c r="K5258" s="71" t="str">
        <f t="shared" si="82"/>
        <v>Divançe/Mustafa Nazmi/DERGÂH YAYINLARI/TÜRKÇE/</v>
      </c>
    </row>
    <row r="5259" spans="1:11" ht="15" customHeight="1" x14ac:dyDescent="0.25">
      <c r="A5259" s="8">
        <v>5257</v>
      </c>
      <c r="B5259" s="13">
        <v>9789759954024</v>
      </c>
      <c r="C5259" s="12" t="s">
        <v>9630</v>
      </c>
      <c r="D5259" s="12" t="s">
        <v>9631</v>
      </c>
      <c r="E5259" s="12" t="s">
        <v>9526</v>
      </c>
      <c r="F5259" s="12" t="s">
        <v>19</v>
      </c>
      <c r="G5259" s="12"/>
      <c r="H5259" s="12" t="s">
        <v>7098</v>
      </c>
      <c r="I5259" s="60">
        <v>1</v>
      </c>
      <c r="K5259" s="71" t="str">
        <f t="shared" si="82"/>
        <v>Doğuş Devrinde Tasavvuf Ta'arruf/Kelabazi/DERGÂH YAYINLARI/TÜRKÇE/</v>
      </c>
    </row>
    <row r="5260" spans="1:11" ht="15" customHeight="1" x14ac:dyDescent="0.25">
      <c r="A5260" s="8">
        <v>5258</v>
      </c>
      <c r="B5260" s="13">
        <v>9789759954918</v>
      </c>
      <c r="C5260" s="12" t="s">
        <v>9632</v>
      </c>
      <c r="D5260" s="12" t="s">
        <v>9633</v>
      </c>
      <c r="E5260" s="12" t="s">
        <v>9526</v>
      </c>
      <c r="F5260" s="12" t="s">
        <v>19</v>
      </c>
      <c r="G5260" s="12"/>
      <c r="H5260" s="12" t="s">
        <v>7098</v>
      </c>
      <c r="I5260" s="60">
        <v>1</v>
      </c>
      <c r="K5260" s="71" t="str">
        <f t="shared" si="82"/>
        <v>Dört Kapı Kırk Eşik/Süleyman Uludağ/DERGÂH YAYINLARI/TÜRKÇE/</v>
      </c>
    </row>
    <row r="5261" spans="1:11" ht="15" customHeight="1" x14ac:dyDescent="0.25">
      <c r="A5261" s="8">
        <v>5259</v>
      </c>
      <c r="B5261" s="13">
        <v>9789759954468</v>
      </c>
      <c r="C5261" s="12" t="s">
        <v>9634</v>
      </c>
      <c r="D5261" s="12" t="s">
        <v>9525</v>
      </c>
      <c r="E5261" s="12" t="s">
        <v>9526</v>
      </c>
      <c r="F5261" s="12" t="s">
        <v>19</v>
      </c>
      <c r="G5261" s="12"/>
      <c r="H5261" s="12" t="s">
        <v>7098</v>
      </c>
      <c r="I5261" s="60">
        <v>1</v>
      </c>
      <c r="K5261" s="71" t="str">
        <f t="shared" si="82"/>
        <v>Durubı Emsali Osmaniye : Şinasi Hikemiyatının Ahkamı - Tasvir/Ahmet Midhat Efendi/DERGÂH YAYINLARI/TÜRKÇE/</v>
      </c>
    </row>
    <row r="5262" spans="1:11" ht="15" customHeight="1" x14ac:dyDescent="0.25">
      <c r="A5262" s="8">
        <v>5260</v>
      </c>
      <c r="B5262" s="13">
        <v>9789759959524</v>
      </c>
      <c r="C5262" s="12" t="s">
        <v>9635</v>
      </c>
      <c r="D5262" s="12" t="s">
        <v>4139</v>
      </c>
      <c r="E5262" s="12" t="s">
        <v>9526</v>
      </c>
      <c r="F5262" s="12" t="s">
        <v>19</v>
      </c>
      <c r="G5262" s="12"/>
      <c r="H5262" s="12" t="s">
        <v>7098</v>
      </c>
      <c r="I5262" s="60">
        <v>1</v>
      </c>
      <c r="K5262" s="71" t="str">
        <f t="shared" si="82"/>
        <v>Düşünmek Ne Demektir/Martin Heidegger/DERGÂH YAYINLARI/TÜRKÇE/</v>
      </c>
    </row>
    <row r="5263" spans="1:11" ht="15" customHeight="1" x14ac:dyDescent="0.25">
      <c r="A5263" s="8">
        <v>5261</v>
      </c>
      <c r="B5263" s="13">
        <v>9789759957957</v>
      </c>
      <c r="C5263" s="12" t="s">
        <v>9636</v>
      </c>
      <c r="D5263" s="12" t="s">
        <v>9637</v>
      </c>
      <c r="E5263" s="12" t="s">
        <v>9526</v>
      </c>
      <c r="F5263" s="12" t="s">
        <v>19</v>
      </c>
      <c r="G5263" s="12"/>
      <c r="H5263" s="12" t="s">
        <v>7098</v>
      </c>
      <c r="I5263" s="60">
        <v>1</v>
      </c>
      <c r="K5263" s="71" t="str">
        <f t="shared" si="82"/>
        <v>Ebedi Dönüş Miti/Mircea Eliade/DERGÂH YAYINLARI/TÜRKÇE/</v>
      </c>
    </row>
    <row r="5264" spans="1:11" ht="15" customHeight="1" x14ac:dyDescent="0.25">
      <c r="A5264" s="8">
        <v>5262</v>
      </c>
      <c r="B5264" s="13">
        <v>9789759953768</v>
      </c>
      <c r="C5264" s="12" t="s">
        <v>9638</v>
      </c>
      <c r="D5264" s="12" t="s">
        <v>9528</v>
      </c>
      <c r="E5264" s="12" t="s">
        <v>9526</v>
      </c>
      <c r="F5264" s="12" t="s">
        <v>19</v>
      </c>
      <c r="G5264" s="12"/>
      <c r="H5264" s="12" t="s">
        <v>7098</v>
      </c>
      <c r="I5264" s="60">
        <v>1</v>
      </c>
      <c r="K5264" s="71" t="str">
        <f t="shared" si="82"/>
        <v>Edebiyat Dersleri/Ahmet Hamdi Tanpınar/DERGÂH YAYINLARI/TÜRKÇE/</v>
      </c>
    </row>
    <row r="5265" spans="1:11" ht="15" customHeight="1" x14ac:dyDescent="0.25">
      <c r="A5265" s="8">
        <v>5263</v>
      </c>
      <c r="B5265" s="13">
        <v>9789759953829</v>
      </c>
      <c r="C5265" s="12" t="s">
        <v>9639</v>
      </c>
      <c r="D5265" s="12" t="s">
        <v>9640</v>
      </c>
      <c r="E5265" s="12" t="s">
        <v>9526</v>
      </c>
      <c r="F5265" s="12" t="s">
        <v>19</v>
      </c>
      <c r="G5265" s="12"/>
      <c r="H5265" s="12" t="s">
        <v>7098</v>
      </c>
      <c r="I5265" s="60">
        <v>1</v>
      </c>
      <c r="K5265" s="71" t="str">
        <f t="shared" si="82"/>
        <v>Edebiyat Tarihi ve Tenkit/Bilge Ercilasun/DERGÂH YAYINLARI/TÜRKÇE/</v>
      </c>
    </row>
    <row r="5266" spans="1:11" ht="15" customHeight="1" x14ac:dyDescent="0.25">
      <c r="A5266" s="8">
        <v>5264</v>
      </c>
      <c r="B5266" s="13">
        <v>9789759957780</v>
      </c>
      <c r="C5266" s="12" t="s">
        <v>9641</v>
      </c>
      <c r="D5266" s="12" t="s">
        <v>9642</v>
      </c>
      <c r="E5266" s="12" t="s">
        <v>9526</v>
      </c>
      <c r="F5266" s="12" t="s">
        <v>19</v>
      </c>
      <c r="G5266" s="12"/>
      <c r="H5266" s="12" t="s">
        <v>7098</v>
      </c>
      <c r="I5266" s="60">
        <v>1</v>
      </c>
      <c r="K5266" s="71" t="str">
        <f t="shared" si="82"/>
        <v>Edebiyat Tarihi Yazıları/İsmail E. Erünsal/DERGÂH YAYINLARI/TÜRKÇE/</v>
      </c>
    </row>
    <row r="5267" spans="1:11" ht="15" customHeight="1" x14ac:dyDescent="0.25">
      <c r="A5267" s="8">
        <v>5265</v>
      </c>
      <c r="B5267" s="13">
        <v>9789759958794</v>
      </c>
      <c r="C5267" s="12" t="s">
        <v>9643</v>
      </c>
      <c r="D5267" s="12" t="s">
        <v>9644</v>
      </c>
      <c r="E5267" s="12" t="s">
        <v>9526</v>
      </c>
      <c r="F5267" s="12" t="s">
        <v>19</v>
      </c>
      <c r="G5267" s="12"/>
      <c r="H5267" s="12" t="s">
        <v>7098</v>
      </c>
      <c r="I5267" s="60">
        <v>1</v>
      </c>
      <c r="K5267" s="71" t="str">
        <f t="shared" si="82"/>
        <v>Edebiyat Teorisi/Rene Wellek/DERGÂH YAYINLARI/TÜRKÇE/</v>
      </c>
    </row>
    <row r="5268" spans="1:11" ht="15" customHeight="1" x14ac:dyDescent="0.25">
      <c r="A5268" s="8">
        <v>5266</v>
      </c>
      <c r="B5268" s="13">
        <v>9789759952617</v>
      </c>
      <c r="C5268" s="12" t="s">
        <v>9645</v>
      </c>
      <c r="D5268" s="12" t="s">
        <v>9528</v>
      </c>
      <c r="E5268" s="12" t="s">
        <v>9526</v>
      </c>
      <c r="F5268" s="12" t="s">
        <v>19</v>
      </c>
      <c r="G5268" s="12"/>
      <c r="H5268" s="12" t="s">
        <v>7098</v>
      </c>
      <c r="I5268" s="60">
        <v>1</v>
      </c>
      <c r="K5268" s="71" t="str">
        <f t="shared" si="82"/>
        <v>Edebiyat Üzerine Makaleler/Ahmet Hamdi Tanpınar/DERGÂH YAYINLARI/TÜRKÇE/</v>
      </c>
    </row>
    <row r="5269" spans="1:11" ht="15" customHeight="1" x14ac:dyDescent="0.25">
      <c r="A5269" s="8">
        <v>5267</v>
      </c>
      <c r="B5269" s="13">
        <v>9789759954284</v>
      </c>
      <c r="C5269" s="12" t="s">
        <v>9646</v>
      </c>
      <c r="D5269" s="12" t="s">
        <v>9563</v>
      </c>
      <c r="E5269" s="12" t="s">
        <v>9526</v>
      </c>
      <c r="F5269" s="12" t="s">
        <v>19</v>
      </c>
      <c r="G5269" s="12"/>
      <c r="H5269" s="12" t="s">
        <v>7098</v>
      </c>
      <c r="I5269" s="60">
        <v>1</v>
      </c>
      <c r="K5269" s="71" t="str">
        <f t="shared" si="82"/>
        <v>Edebiyat ve Edebi Eser Üzerine/M. Orhan Okay/DERGÂH YAYINLARI/TÜRKÇE/</v>
      </c>
    </row>
    <row r="5270" spans="1:11" ht="15" customHeight="1" x14ac:dyDescent="0.25">
      <c r="A5270" s="8">
        <v>5268</v>
      </c>
      <c r="B5270" s="13">
        <v>9789759957773</v>
      </c>
      <c r="C5270" s="12" t="s">
        <v>9647</v>
      </c>
      <c r="D5270" s="12" t="s">
        <v>9525</v>
      </c>
      <c r="E5270" s="12" t="s">
        <v>9526</v>
      </c>
      <c r="F5270" s="12" t="s">
        <v>19</v>
      </c>
      <c r="G5270" s="12"/>
      <c r="H5270" s="12" t="s">
        <v>7098</v>
      </c>
      <c r="I5270" s="60">
        <v>1</v>
      </c>
      <c r="K5270" s="71" t="str">
        <f t="shared" si="82"/>
        <v>Edebiyat Yazıları 1/Ahmet Midhat Efendi/DERGÂH YAYINLARI/TÜRKÇE/</v>
      </c>
    </row>
    <row r="5271" spans="1:11" ht="15" customHeight="1" x14ac:dyDescent="0.25">
      <c r="A5271" s="8">
        <v>5269</v>
      </c>
      <c r="B5271" s="13">
        <v>9789759958800</v>
      </c>
      <c r="C5271" s="12" t="s">
        <v>9648</v>
      </c>
      <c r="D5271" s="12" t="s">
        <v>7220</v>
      </c>
      <c r="E5271" s="12" t="s">
        <v>9526</v>
      </c>
      <c r="F5271" s="12" t="s">
        <v>19</v>
      </c>
      <c r="G5271" s="12"/>
      <c r="H5271" s="12" t="s">
        <v>7098</v>
      </c>
      <c r="I5271" s="60">
        <v>1</v>
      </c>
      <c r="K5271" s="71" t="str">
        <f t="shared" si="82"/>
        <v>Edebiyat Yazıları 2/Ahmet Mithat Efendi/DERGÂH YAYINLARI/TÜRKÇE/</v>
      </c>
    </row>
    <row r="5272" spans="1:11" ht="15" customHeight="1" x14ac:dyDescent="0.25">
      <c r="A5272" s="8">
        <v>5270</v>
      </c>
      <c r="B5272" s="13">
        <v>9789759955526</v>
      </c>
      <c r="C5272" s="12" t="s">
        <v>9649</v>
      </c>
      <c r="D5272" s="12" t="s">
        <v>9650</v>
      </c>
      <c r="E5272" s="12" t="s">
        <v>9526</v>
      </c>
      <c r="F5272" s="12" t="s">
        <v>19</v>
      </c>
      <c r="G5272" s="12"/>
      <c r="H5272" s="12" t="s">
        <v>7098</v>
      </c>
      <c r="I5272" s="60">
        <v>1</v>
      </c>
      <c r="K5272" s="71" t="str">
        <f t="shared" si="82"/>
        <v>Edebiyatçılar Çevremde/Halit Fahri Ozansoy/DERGÂH YAYINLARI/TÜRKÇE/</v>
      </c>
    </row>
    <row r="5273" spans="1:11" ht="15" customHeight="1" x14ac:dyDescent="0.25">
      <c r="A5273" s="8">
        <v>5271</v>
      </c>
      <c r="B5273" s="13">
        <v>9789759956905</v>
      </c>
      <c r="C5273" s="12" t="s">
        <v>9651</v>
      </c>
      <c r="D5273" s="12" t="s">
        <v>9650</v>
      </c>
      <c r="E5273" s="12" t="s">
        <v>9526</v>
      </c>
      <c r="F5273" s="12" t="s">
        <v>19</v>
      </c>
      <c r="G5273" s="12"/>
      <c r="H5273" s="12" t="s">
        <v>7098</v>
      </c>
      <c r="I5273" s="60">
        <v>1</v>
      </c>
      <c r="K5273" s="71" t="str">
        <f t="shared" si="82"/>
        <v>Edebiyatçılar Geçiyor/Halit Fahri Ozansoy/DERGÂH YAYINLARI/TÜRKÇE/</v>
      </c>
    </row>
    <row r="5274" spans="1:11" ht="15" customHeight="1" x14ac:dyDescent="0.25">
      <c r="A5274" s="8">
        <v>5272</v>
      </c>
      <c r="B5274" s="13">
        <v>9789759953607</v>
      </c>
      <c r="C5274" s="12" t="s">
        <v>9652</v>
      </c>
      <c r="D5274" s="12" t="s">
        <v>9653</v>
      </c>
      <c r="E5274" s="12" t="s">
        <v>9526</v>
      </c>
      <c r="F5274" s="12" t="s">
        <v>19</v>
      </c>
      <c r="G5274" s="12"/>
      <c r="H5274" s="12" t="s">
        <v>7098</v>
      </c>
      <c r="I5274" s="60">
        <v>1</v>
      </c>
      <c r="K5274" s="71" t="str">
        <f t="shared" si="82"/>
        <v>Edebiyatımız 1 - Edebiyat Tarih İlişkisi/Sema Uğurcan/DERGÂH YAYINLARI/TÜRKÇE/</v>
      </c>
    </row>
    <row r="5275" spans="1:11" ht="15" customHeight="1" x14ac:dyDescent="0.25">
      <c r="A5275" s="8">
        <v>5273</v>
      </c>
      <c r="B5275" s="13">
        <v>9789759953614</v>
      </c>
      <c r="C5275" s="12" t="s">
        <v>9654</v>
      </c>
      <c r="D5275" s="12" t="s">
        <v>9653</v>
      </c>
      <c r="E5275" s="12" t="s">
        <v>9526</v>
      </c>
      <c r="F5275" s="12" t="s">
        <v>19</v>
      </c>
      <c r="G5275" s="12"/>
      <c r="H5275" s="12" t="s">
        <v>7098</v>
      </c>
      <c r="I5275" s="60">
        <v>1</v>
      </c>
      <c r="K5275" s="71" t="str">
        <f t="shared" si="82"/>
        <v>Edebiyatımız 2 - Yazarlar, Meseleler/Sema Uğurcan/DERGÂH YAYINLARI/TÜRKÇE/</v>
      </c>
    </row>
    <row r="5276" spans="1:11" ht="15" customHeight="1" x14ac:dyDescent="0.25">
      <c r="A5276" s="8">
        <v>5274</v>
      </c>
      <c r="B5276" s="13">
        <v>9789759955311</v>
      </c>
      <c r="C5276" s="12" t="s">
        <v>9655</v>
      </c>
      <c r="D5276" s="12" t="s">
        <v>9594</v>
      </c>
      <c r="E5276" s="12" t="s">
        <v>9526</v>
      </c>
      <c r="F5276" s="12" t="s">
        <v>19</v>
      </c>
      <c r="G5276" s="12"/>
      <c r="H5276" s="12" t="s">
        <v>7098</v>
      </c>
      <c r="I5276" s="60">
        <v>1</v>
      </c>
      <c r="K5276" s="71" t="str">
        <f t="shared" si="82"/>
        <v>Edebiyatımızın Bahçesinde Dolaşırken/Mehmet Kaplan/DERGÂH YAYINLARI/TÜRKÇE/</v>
      </c>
    </row>
    <row r="5277" spans="1:11" ht="15" customHeight="1" x14ac:dyDescent="0.25">
      <c r="A5277" s="8">
        <v>5275</v>
      </c>
      <c r="B5277" s="13">
        <v>9789759953782</v>
      </c>
      <c r="C5277" s="12" t="s">
        <v>9656</v>
      </c>
      <c r="D5277" s="12" t="s">
        <v>9594</v>
      </c>
      <c r="E5277" s="12" t="s">
        <v>9526</v>
      </c>
      <c r="F5277" s="12" t="s">
        <v>19</v>
      </c>
      <c r="G5277" s="12"/>
      <c r="H5277" s="12" t="s">
        <v>7098</v>
      </c>
      <c r="I5277" s="60">
        <v>1</v>
      </c>
      <c r="K5277" s="71" t="str">
        <f t="shared" si="82"/>
        <v>Edebiyatımızın İçinden/Mehmet Kaplan/DERGÂH YAYINLARI/TÜRKÇE/</v>
      </c>
    </row>
    <row r="5278" spans="1:11" ht="15" customHeight="1" x14ac:dyDescent="0.25">
      <c r="A5278" s="8">
        <v>5276</v>
      </c>
      <c r="B5278" s="13">
        <v>9789759959036</v>
      </c>
      <c r="C5278" s="12" t="s">
        <v>9657</v>
      </c>
      <c r="D5278" s="12" t="s">
        <v>9658</v>
      </c>
      <c r="E5278" s="12" t="s">
        <v>9526</v>
      </c>
      <c r="F5278" s="12" t="s">
        <v>19</v>
      </c>
      <c r="G5278" s="12"/>
      <c r="H5278" s="12" t="s">
        <v>7098</v>
      </c>
      <c r="I5278" s="60">
        <v>1</v>
      </c>
      <c r="K5278" s="71" t="str">
        <f t="shared" si="82"/>
        <v>Edebiyatın Kıyılarında/Hüsrev Hatemi/DERGÂH YAYINLARI/TÜRKÇE/</v>
      </c>
    </row>
    <row r="5279" spans="1:11" ht="15" customHeight="1" x14ac:dyDescent="0.25">
      <c r="A5279" s="8">
        <v>5277</v>
      </c>
      <c r="B5279" s="13">
        <v>3990000014070</v>
      </c>
      <c r="C5279" s="12" t="s">
        <v>9659</v>
      </c>
      <c r="D5279" s="12" t="s">
        <v>9660</v>
      </c>
      <c r="E5279" s="12" t="s">
        <v>9526</v>
      </c>
      <c r="F5279" s="12" t="s">
        <v>19</v>
      </c>
      <c r="G5279" s="12"/>
      <c r="H5279" s="12" t="s">
        <v>7098</v>
      </c>
      <c r="I5279" s="60">
        <v>1</v>
      </c>
      <c r="K5279" s="71" t="str">
        <f t="shared" si="82"/>
        <v>Egzistansiyalist Felsefenin Beş Klasiği/Frank Magill/DERGÂH YAYINLARI/TÜRKÇE/</v>
      </c>
    </row>
    <row r="5280" spans="1:11" ht="15" customHeight="1" x14ac:dyDescent="0.25">
      <c r="A5280" s="8">
        <v>5278</v>
      </c>
      <c r="B5280" s="13">
        <v>9789759959142</v>
      </c>
      <c r="C5280" s="12" t="s">
        <v>9661</v>
      </c>
      <c r="D5280" s="12" t="s">
        <v>9662</v>
      </c>
      <c r="E5280" s="12" t="s">
        <v>9526</v>
      </c>
      <c r="F5280" s="12" t="s">
        <v>19</v>
      </c>
      <c r="G5280" s="12"/>
      <c r="H5280" s="12" t="s">
        <v>7098</v>
      </c>
      <c r="I5280" s="60">
        <v>1</v>
      </c>
      <c r="K5280" s="71" t="str">
        <f t="shared" si="82"/>
        <v>Eleştiri Terimleri Sözlüğü/Ö. Faruk Huyugüzel/DERGÂH YAYINLARI/TÜRKÇE/</v>
      </c>
    </row>
    <row r="5281" spans="1:11" ht="15" customHeight="1" x14ac:dyDescent="0.25">
      <c r="A5281" s="8">
        <v>5279</v>
      </c>
      <c r="B5281" s="13">
        <v>9789759959296</v>
      </c>
      <c r="C5281" s="12" t="s">
        <v>9663</v>
      </c>
      <c r="D5281" s="12" t="s">
        <v>9664</v>
      </c>
      <c r="E5281" s="12" t="s">
        <v>9526</v>
      </c>
      <c r="F5281" s="12" t="s">
        <v>19</v>
      </c>
      <c r="G5281" s="12"/>
      <c r="H5281" s="12" t="s">
        <v>7098</v>
      </c>
      <c r="I5281" s="60">
        <v>1</v>
      </c>
      <c r="K5281" s="71" t="str">
        <f t="shared" si="82"/>
        <v>Eleştirinin Sınırları/Rita Felski/DERGÂH YAYINLARI/TÜRKÇE/</v>
      </c>
    </row>
    <row r="5282" spans="1:11" ht="15" customHeight="1" x14ac:dyDescent="0.25">
      <c r="A5282" s="8">
        <v>5280</v>
      </c>
      <c r="B5282" s="13">
        <v>9789759958923</v>
      </c>
      <c r="C5282" s="12" t="s">
        <v>9665</v>
      </c>
      <c r="D5282" s="12" t="s">
        <v>9666</v>
      </c>
      <c r="E5282" s="12" t="s">
        <v>9526</v>
      </c>
      <c r="F5282" s="12" t="s">
        <v>19</v>
      </c>
      <c r="G5282" s="12"/>
      <c r="H5282" s="12" t="s">
        <v>7098</v>
      </c>
      <c r="I5282" s="60">
        <v>1</v>
      </c>
      <c r="K5282" s="71" t="str">
        <f t="shared" si="82"/>
        <v>En-Necât Felsefenin Temel Konuları/İbn Sina/DERGÂH YAYINLARI/TÜRKÇE/</v>
      </c>
    </row>
    <row r="5283" spans="1:11" ht="15" customHeight="1" x14ac:dyDescent="0.25">
      <c r="A5283" s="8">
        <v>5281</v>
      </c>
      <c r="B5283" s="13">
        <v>9789757032410</v>
      </c>
      <c r="C5283" s="12" t="s">
        <v>9667</v>
      </c>
      <c r="D5283" s="12" t="s">
        <v>9658</v>
      </c>
      <c r="E5283" s="12" t="s">
        <v>9526</v>
      </c>
      <c r="F5283" s="12" t="s">
        <v>19</v>
      </c>
      <c r="G5283" s="12"/>
      <c r="H5283" s="12" t="s">
        <v>7098</v>
      </c>
      <c r="I5283" s="60">
        <v>1</v>
      </c>
      <c r="K5283" s="71" t="str">
        <f t="shared" si="82"/>
        <v>Eriyen Mumlar/Hüsrev Hatemi/DERGÂH YAYINLARI/TÜRKÇE/</v>
      </c>
    </row>
    <row r="5284" spans="1:11" ht="15" customHeight="1" x14ac:dyDescent="0.25">
      <c r="A5284" s="8">
        <v>5282</v>
      </c>
      <c r="B5284" s="13">
        <v>9789759957582</v>
      </c>
      <c r="C5284" s="12" t="s">
        <v>9668</v>
      </c>
      <c r="D5284" s="12" t="s">
        <v>9669</v>
      </c>
      <c r="E5284" s="12" t="s">
        <v>9526</v>
      </c>
      <c r="F5284" s="12" t="s">
        <v>19</v>
      </c>
      <c r="G5284" s="12"/>
      <c r="H5284" s="12" t="s">
        <v>7098</v>
      </c>
      <c r="I5284" s="60">
        <v>1</v>
      </c>
      <c r="K5284" s="71" t="str">
        <f t="shared" si="82"/>
        <v>Erzurum Efsaneleri/Bilge Seyidoğlu/DERGÂH YAYINLARI/TÜRKÇE/</v>
      </c>
    </row>
    <row r="5285" spans="1:11" ht="15" customHeight="1" x14ac:dyDescent="0.25">
      <c r="A5285" s="8">
        <v>5283</v>
      </c>
      <c r="B5285" s="13">
        <v>9789759957575</v>
      </c>
      <c r="C5285" s="12" t="s">
        <v>9670</v>
      </c>
      <c r="D5285" s="12" t="s">
        <v>9669</v>
      </c>
      <c r="E5285" s="12" t="s">
        <v>9526</v>
      </c>
      <c r="F5285" s="12" t="s">
        <v>19</v>
      </c>
      <c r="G5285" s="12"/>
      <c r="H5285" s="12" t="s">
        <v>7098</v>
      </c>
      <c r="I5285" s="60">
        <v>1</v>
      </c>
      <c r="K5285" s="71" t="str">
        <f t="shared" si="82"/>
        <v>Erzurum Masalları/Bilge Seyidoğlu/DERGÂH YAYINLARI/TÜRKÇE/</v>
      </c>
    </row>
    <row r="5286" spans="1:11" ht="15" customHeight="1" x14ac:dyDescent="0.25">
      <c r="A5286" s="8">
        <v>5284</v>
      </c>
      <c r="B5286" s="13">
        <v>9789759958695</v>
      </c>
      <c r="C5286" s="12" t="s">
        <v>9671</v>
      </c>
      <c r="D5286" s="12" t="s">
        <v>9672</v>
      </c>
      <c r="E5286" s="12" t="s">
        <v>9526</v>
      </c>
      <c r="F5286" s="12" t="s">
        <v>19</v>
      </c>
      <c r="G5286" s="12"/>
      <c r="H5286" s="12" t="s">
        <v>7098</v>
      </c>
      <c r="I5286" s="60">
        <v>1</v>
      </c>
      <c r="K5286" s="71" t="str">
        <f t="shared" si="82"/>
        <v>Erzurum Şairleri/Hasan Ali Kasır/DERGÂH YAYINLARI/TÜRKÇE/</v>
      </c>
    </row>
    <row r="5287" spans="1:11" ht="15" customHeight="1" x14ac:dyDescent="0.25">
      <c r="A5287" s="8">
        <v>5285</v>
      </c>
      <c r="B5287" s="13">
        <v>9789759957063</v>
      </c>
      <c r="C5287" s="12" t="s">
        <v>9673</v>
      </c>
      <c r="D5287" s="12" t="s">
        <v>9674</v>
      </c>
      <c r="E5287" s="12" t="s">
        <v>9526</v>
      </c>
      <c r="F5287" s="12" t="s">
        <v>19</v>
      </c>
      <c r="G5287" s="12"/>
      <c r="H5287" s="12" t="s">
        <v>7098</v>
      </c>
      <c r="I5287" s="60">
        <v>1</v>
      </c>
      <c r="K5287" s="71" t="str">
        <f t="shared" si="82"/>
        <v>Eser-i Aşk Şeyh Gâlib Hakkında Makaleler ve Bibliyografya//DERGÂH YAYINLARI/TÜRKÇE/</v>
      </c>
    </row>
    <row r="5288" spans="1:11" ht="15" customHeight="1" x14ac:dyDescent="0.25">
      <c r="A5288" s="8">
        <v>5286</v>
      </c>
      <c r="B5288" s="13">
        <v>9789759955106</v>
      </c>
      <c r="C5288" s="12" t="s">
        <v>9675</v>
      </c>
      <c r="D5288" s="12" t="s">
        <v>9650</v>
      </c>
      <c r="E5288" s="12" t="s">
        <v>9526</v>
      </c>
      <c r="F5288" s="12" t="s">
        <v>19</v>
      </c>
      <c r="G5288" s="12"/>
      <c r="H5288" s="12" t="s">
        <v>7098</v>
      </c>
      <c r="I5288" s="60">
        <v>1</v>
      </c>
      <c r="K5288" s="71" t="str">
        <f t="shared" si="82"/>
        <v>Eski İstanbul Ramazanları/Halit Fahri Ozansoy/DERGÂH YAYINLARI/TÜRKÇE/</v>
      </c>
    </row>
    <row r="5289" spans="1:11" ht="15" customHeight="1" x14ac:dyDescent="0.25">
      <c r="A5289" s="8">
        <v>5287</v>
      </c>
      <c r="B5289" s="13">
        <v>9789759953539</v>
      </c>
      <c r="C5289" s="12" t="s">
        <v>9676</v>
      </c>
      <c r="D5289" s="12" t="s">
        <v>9677</v>
      </c>
      <c r="E5289" s="12" t="s">
        <v>9526</v>
      </c>
      <c r="F5289" s="12" t="s">
        <v>19</v>
      </c>
      <c r="G5289" s="12"/>
      <c r="H5289" s="12" t="s">
        <v>7098</v>
      </c>
      <c r="I5289" s="60">
        <v>1</v>
      </c>
      <c r="K5289" s="71" t="str">
        <f t="shared" si="82"/>
        <v>Eski Türk Edebiyatı Nazım Şekilleri ve Aruz/Haluk İpekten/DERGÂH YAYINLARI/TÜRKÇE/</v>
      </c>
    </row>
    <row r="5290" spans="1:11" ht="15" customHeight="1" x14ac:dyDescent="0.25">
      <c r="A5290" s="8">
        <v>5288</v>
      </c>
      <c r="B5290" s="13">
        <v>9789759953553</v>
      </c>
      <c r="C5290" s="12" t="s">
        <v>9678</v>
      </c>
      <c r="D5290" s="12" t="s">
        <v>9679</v>
      </c>
      <c r="E5290" s="12" t="s">
        <v>9526</v>
      </c>
      <c r="F5290" s="12" t="s">
        <v>19</v>
      </c>
      <c r="G5290" s="12"/>
      <c r="H5290" s="12" t="s">
        <v>7098</v>
      </c>
      <c r="I5290" s="60">
        <v>1</v>
      </c>
      <c r="K5290" s="71" t="str">
        <f t="shared" si="82"/>
        <v>Eski Türk Edebiyatı Tarihi/Ahmet Atilla Şentürk/DERGÂH YAYINLARI/TÜRKÇE/</v>
      </c>
    </row>
    <row r="5291" spans="1:11" ht="15" customHeight="1" x14ac:dyDescent="0.25">
      <c r="A5291" s="8">
        <v>5289</v>
      </c>
      <c r="B5291" s="13">
        <v>9789759954031</v>
      </c>
      <c r="C5291" s="12" t="s">
        <v>9680</v>
      </c>
      <c r="D5291" s="12" t="s">
        <v>9681</v>
      </c>
      <c r="E5291" s="12" t="s">
        <v>9526</v>
      </c>
      <c r="F5291" s="12" t="s">
        <v>19</v>
      </c>
      <c r="G5291" s="12"/>
      <c r="H5291" s="12" t="s">
        <v>7098</v>
      </c>
      <c r="I5291" s="60">
        <v>1</v>
      </c>
      <c r="K5291" s="71" t="str">
        <f t="shared" si="82"/>
        <v>Eski Türk Edebiyatı Tarihi Metinleri/Ahmet Kartal/DERGÂH YAYINLARI/TÜRKÇE/</v>
      </c>
    </row>
    <row r="5292" spans="1:11" ht="15" customHeight="1" x14ac:dyDescent="0.25">
      <c r="A5292" s="8">
        <v>5290</v>
      </c>
      <c r="B5292" s="13">
        <v>9789759956745</v>
      </c>
      <c r="C5292" s="12" t="s">
        <v>9682</v>
      </c>
      <c r="D5292" s="12" t="s">
        <v>9683</v>
      </c>
      <c r="E5292" s="12" t="s">
        <v>9526</v>
      </c>
      <c r="F5292" s="12" t="s">
        <v>19</v>
      </c>
      <c r="G5292" s="12"/>
      <c r="H5292" s="12" t="s">
        <v>7098</v>
      </c>
      <c r="I5292" s="60">
        <v>1</v>
      </c>
      <c r="K5292" s="71" t="str">
        <f t="shared" si="82"/>
        <v>Eski Türklerde Yazı, Kağıt, Kitap ve Kağıt Damgaları/Şinasi Tekin/DERGÂH YAYINLARI/TÜRKÇE/</v>
      </c>
    </row>
    <row r="5293" spans="1:11" ht="15" customHeight="1" x14ac:dyDescent="0.25">
      <c r="A5293" s="8">
        <v>5291</v>
      </c>
      <c r="B5293" s="13">
        <v>9789759953577</v>
      </c>
      <c r="C5293" s="12" t="s">
        <v>9684</v>
      </c>
      <c r="D5293" s="12" t="s">
        <v>9617</v>
      </c>
      <c r="E5293" s="12" t="s">
        <v>9526</v>
      </c>
      <c r="F5293" s="12" t="s">
        <v>19</v>
      </c>
      <c r="G5293" s="12"/>
      <c r="H5293" s="12" t="s">
        <v>7098</v>
      </c>
      <c r="I5293" s="60">
        <v>1</v>
      </c>
      <c r="K5293" s="71" t="str">
        <f t="shared" si="82"/>
        <v>Evren Tasavvuru/Ayhan Bıçak/DERGÂH YAYINLARI/TÜRKÇE/</v>
      </c>
    </row>
    <row r="5294" spans="1:11" ht="15" customHeight="1" x14ac:dyDescent="0.25">
      <c r="A5294" s="8">
        <v>5292</v>
      </c>
      <c r="B5294" s="13">
        <v>9789759957742</v>
      </c>
      <c r="C5294" s="12" t="s">
        <v>9685</v>
      </c>
      <c r="D5294" s="12" t="s">
        <v>9525</v>
      </c>
      <c r="E5294" s="12" t="s">
        <v>9526</v>
      </c>
      <c r="F5294" s="12" t="s">
        <v>19</v>
      </c>
      <c r="G5294" s="12"/>
      <c r="H5294" s="12" t="s">
        <v>7098</v>
      </c>
      <c r="I5294" s="60">
        <v>1</v>
      </c>
      <c r="K5294" s="71" t="str">
        <f t="shared" si="82"/>
        <v>Fatma Aliye Hanım Yahut Bir Muharrire-i Osmaniyenin Neşeti/Ahmet Midhat Efendi/DERGÂH YAYINLARI/TÜRKÇE/</v>
      </c>
    </row>
    <row r="5295" spans="1:11" ht="15" customHeight="1" x14ac:dyDescent="0.25">
      <c r="A5295" s="8">
        <v>5293</v>
      </c>
      <c r="B5295" s="13">
        <v>9789759954611</v>
      </c>
      <c r="C5295" s="12" t="s">
        <v>9686</v>
      </c>
      <c r="D5295" s="12" t="s">
        <v>9525</v>
      </c>
      <c r="E5295" s="12" t="s">
        <v>9526</v>
      </c>
      <c r="F5295" s="12" t="s">
        <v>19</v>
      </c>
      <c r="G5295" s="12"/>
      <c r="H5295" s="12" t="s">
        <v>7098</v>
      </c>
      <c r="I5295" s="60">
        <v>1</v>
      </c>
      <c r="K5295" s="71" t="str">
        <f t="shared" si="82"/>
        <v>Felatun Bey ile Rakım Efendi/Ahmet Midhat Efendi/DERGÂH YAYINLARI/TÜRKÇE/</v>
      </c>
    </row>
    <row r="5296" spans="1:11" ht="15" customHeight="1" x14ac:dyDescent="0.25">
      <c r="A5296" s="8">
        <v>5294</v>
      </c>
      <c r="B5296" s="13">
        <v>9789759956967</v>
      </c>
      <c r="C5296" s="12" t="s">
        <v>9687</v>
      </c>
      <c r="D5296" s="12" t="s">
        <v>9688</v>
      </c>
      <c r="E5296" s="12" t="s">
        <v>9526</v>
      </c>
      <c r="F5296" s="12" t="s">
        <v>19</v>
      </c>
      <c r="G5296" s="12"/>
      <c r="H5296" s="12" t="s">
        <v>7098</v>
      </c>
      <c r="I5296" s="60">
        <v>1</v>
      </c>
      <c r="K5296" s="71" t="str">
        <f t="shared" si="82"/>
        <v>Felsefe Bilimin Doğuşu/Ş. Teoman Duralı/DERGÂH YAYINLARI/TÜRKÇE/</v>
      </c>
    </row>
    <row r="5297" spans="1:11" ht="15" customHeight="1" x14ac:dyDescent="0.25">
      <c r="A5297" s="8">
        <v>5295</v>
      </c>
      <c r="B5297" s="13">
        <v>9789759952952</v>
      </c>
      <c r="C5297" s="12" t="s">
        <v>9689</v>
      </c>
      <c r="D5297" s="12" t="s">
        <v>9690</v>
      </c>
      <c r="E5297" s="12" t="s">
        <v>9526</v>
      </c>
      <c r="F5297" s="12" t="s">
        <v>19</v>
      </c>
      <c r="G5297" s="12"/>
      <c r="H5297" s="12" t="s">
        <v>7098</v>
      </c>
      <c r="I5297" s="60">
        <v>1</v>
      </c>
      <c r="K5297" s="71" t="str">
        <f t="shared" si="82"/>
        <v>Felsefe Din İlişkileri/İbn Rüşd/DERGÂH YAYINLARI/TÜRKÇE/</v>
      </c>
    </row>
    <row r="5298" spans="1:11" ht="15" customHeight="1" x14ac:dyDescent="0.25">
      <c r="A5298" s="8">
        <v>5296</v>
      </c>
      <c r="B5298" s="13">
        <v>9789759955649</v>
      </c>
      <c r="C5298" s="12" t="s">
        <v>9691</v>
      </c>
      <c r="D5298" s="12" t="s">
        <v>9617</v>
      </c>
      <c r="E5298" s="12" t="s">
        <v>9526</v>
      </c>
      <c r="F5298" s="12" t="s">
        <v>19</v>
      </c>
      <c r="G5298" s="12"/>
      <c r="H5298" s="12" t="s">
        <v>7098</v>
      </c>
      <c r="I5298" s="60">
        <v>1</v>
      </c>
      <c r="K5298" s="71" t="str">
        <f t="shared" si="82"/>
        <v>Felsefenin Kuruluşu/Ayhan Bıçak/DERGÂH YAYINLARI/TÜRKÇE/</v>
      </c>
    </row>
    <row r="5299" spans="1:11" ht="15" customHeight="1" x14ac:dyDescent="0.25">
      <c r="A5299" s="8">
        <v>5297</v>
      </c>
      <c r="B5299" s="13">
        <v>9789759958893</v>
      </c>
      <c r="C5299" s="12" t="s">
        <v>9692</v>
      </c>
      <c r="D5299" s="12" t="s">
        <v>9617</v>
      </c>
      <c r="E5299" s="12" t="s">
        <v>9526</v>
      </c>
      <c r="F5299" s="12" t="s">
        <v>19</v>
      </c>
      <c r="G5299" s="12"/>
      <c r="H5299" s="12" t="s">
        <v>7098</v>
      </c>
      <c r="I5299" s="60">
        <v>1</v>
      </c>
      <c r="K5299" s="71" t="str">
        <f t="shared" si="82"/>
        <v>Felsefenin Yapısı ve Sorunları/Ayhan Bıçak/DERGÂH YAYINLARI/TÜRKÇE/</v>
      </c>
    </row>
    <row r="5300" spans="1:11" ht="15" customHeight="1" x14ac:dyDescent="0.25">
      <c r="A5300" s="8">
        <v>5298</v>
      </c>
      <c r="B5300" s="13">
        <v>9789759959470</v>
      </c>
      <c r="C5300" s="12" t="s">
        <v>9693</v>
      </c>
      <c r="D5300" s="12" t="s">
        <v>9547</v>
      </c>
      <c r="E5300" s="12" t="s">
        <v>9526</v>
      </c>
      <c r="F5300" s="12" t="s">
        <v>19</v>
      </c>
      <c r="G5300" s="12"/>
      <c r="H5300" s="12" t="s">
        <v>7098</v>
      </c>
      <c r="I5300" s="60">
        <v>1</v>
      </c>
      <c r="K5300" s="71" t="str">
        <f t="shared" si="82"/>
        <v>Fırtınayı Kucaklamak/Mustafa Kutlu/DERGÂH YAYINLARI/TÜRKÇE/</v>
      </c>
    </row>
    <row r="5301" spans="1:11" ht="15" customHeight="1" x14ac:dyDescent="0.25">
      <c r="A5301" s="8">
        <v>5299</v>
      </c>
      <c r="B5301" s="13">
        <v>9789759956837</v>
      </c>
      <c r="C5301" s="12" t="s">
        <v>9694</v>
      </c>
      <c r="D5301" s="12" t="s">
        <v>9695</v>
      </c>
      <c r="E5301" s="12" t="s">
        <v>9526</v>
      </c>
      <c r="F5301" s="12" t="s">
        <v>19</v>
      </c>
      <c r="G5301" s="12"/>
      <c r="H5301" s="12" t="s">
        <v>7098</v>
      </c>
      <c r="I5301" s="60">
        <v>1</v>
      </c>
      <c r="K5301" s="71" t="str">
        <f t="shared" si="82"/>
        <v>Fragmanlar/Herakleitos/DERGÂH YAYINLARI/TÜRKÇE/</v>
      </c>
    </row>
    <row r="5302" spans="1:11" ht="15" customHeight="1" x14ac:dyDescent="0.25">
      <c r="A5302" s="8">
        <v>5300</v>
      </c>
      <c r="B5302" s="13">
        <v>9789759953027</v>
      </c>
      <c r="C5302" s="12" t="s">
        <v>9696</v>
      </c>
      <c r="D5302" s="12" t="s">
        <v>9530</v>
      </c>
      <c r="E5302" s="12" t="s">
        <v>9526</v>
      </c>
      <c r="F5302" s="12" t="s">
        <v>19</v>
      </c>
      <c r="G5302" s="12"/>
      <c r="H5302" s="12" t="s">
        <v>7098</v>
      </c>
      <c r="I5302" s="60">
        <v>1</v>
      </c>
      <c r="K5302" s="71" t="str">
        <f t="shared" si="82"/>
        <v>Frankfurt Seyahatnamesi/Ahmet Haşim/DERGÂH YAYINLARI/TÜRKÇE/</v>
      </c>
    </row>
    <row r="5303" spans="1:11" ht="15" customHeight="1" x14ac:dyDescent="0.25">
      <c r="A5303" s="8">
        <v>5301</v>
      </c>
      <c r="B5303" s="13">
        <v>9789759958558</v>
      </c>
      <c r="C5303" s="12" t="s">
        <v>9697</v>
      </c>
      <c r="D5303" s="12" t="s">
        <v>9698</v>
      </c>
      <c r="E5303" s="12" t="s">
        <v>9526</v>
      </c>
      <c r="F5303" s="12" t="s">
        <v>19</v>
      </c>
      <c r="G5303" s="12"/>
      <c r="H5303" s="12" t="s">
        <v>7098</v>
      </c>
      <c r="I5303" s="60">
        <v>1</v>
      </c>
      <c r="K5303" s="71" t="str">
        <f t="shared" si="82"/>
        <v>Fransa Sefaretnamesi/Yirmisekiz Çelebi Mehmed Efendi/DERGÂH YAYINLARI/TÜRKÇE/</v>
      </c>
    </row>
    <row r="5304" spans="1:11" ht="15" customHeight="1" x14ac:dyDescent="0.25">
      <c r="A5304" s="8">
        <v>5302</v>
      </c>
      <c r="B5304" s="13">
        <v>9789759955366</v>
      </c>
      <c r="C5304" s="12" t="s">
        <v>9699</v>
      </c>
      <c r="D5304" s="12" t="s">
        <v>1566</v>
      </c>
      <c r="E5304" s="12" t="s">
        <v>9526</v>
      </c>
      <c r="F5304" s="12" t="s">
        <v>19</v>
      </c>
      <c r="G5304" s="12"/>
      <c r="H5304" s="12" t="s">
        <v>7098</v>
      </c>
      <c r="I5304" s="60">
        <v>1</v>
      </c>
      <c r="K5304" s="71" t="str">
        <f t="shared" si="82"/>
        <v>Gılgamış Destanı/Kolektif/DERGÂH YAYINLARI/TÜRKÇE/</v>
      </c>
    </row>
    <row r="5305" spans="1:11" ht="15" customHeight="1" x14ac:dyDescent="0.25">
      <c r="A5305" s="8">
        <v>5303</v>
      </c>
      <c r="B5305" s="13">
        <v>9789759950453</v>
      </c>
      <c r="C5305" s="12" t="s">
        <v>9700</v>
      </c>
      <c r="D5305" s="12" t="s">
        <v>9701</v>
      </c>
      <c r="E5305" s="12" t="s">
        <v>9526</v>
      </c>
      <c r="F5305" s="12" t="s">
        <v>19</v>
      </c>
      <c r="G5305" s="12"/>
      <c r="H5305" s="12" t="s">
        <v>7098</v>
      </c>
      <c r="I5305" s="60">
        <v>1</v>
      </c>
      <c r="K5305" s="71" t="str">
        <f t="shared" si="82"/>
        <v>Gitanjali İlahiler/Rabindranath Tagore/DERGÂH YAYINLARI/TÜRKÇE/</v>
      </c>
    </row>
    <row r="5306" spans="1:11" ht="15" customHeight="1" x14ac:dyDescent="0.25">
      <c r="A5306" s="8">
        <v>5304</v>
      </c>
      <c r="B5306" s="13">
        <v>9789759958107</v>
      </c>
      <c r="C5306" s="12" t="s">
        <v>9702</v>
      </c>
      <c r="D5306" s="12" t="s">
        <v>9658</v>
      </c>
      <c r="E5306" s="12" t="s">
        <v>9526</v>
      </c>
      <c r="F5306" s="12" t="s">
        <v>19</v>
      </c>
      <c r="G5306" s="12"/>
      <c r="H5306" s="12" t="s">
        <v>7098</v>
      </c>
      <c r="I5306" s="60">
        <v>1</v>
      </c>
      <c r="K5306" s="71" t="str">
        <f t="shared" si="82"/>
        <v>Göğe Giden Kervanlar/Hüsrev Hatemi/DERGÂH YAYINLARI/TÜRKÇE/</v>
      </c>
    </row>
    <row r="5307" spans="1:11" ht="15" customHeight="1" x14ac:dyDescent="0.25">
      <c r="A5307" s="8">
        <v>5305</v>
      </c>
      <c r="B5307" s="13">
        <v>9789759955212</v>
      </c>
      <c r="C5307" s="12" t="s">
        <v>9703</v>
      </c>
      <c r="D5307" s="12" t="s">
        <v>9614</v>
      </c>
      <c r="E5307" s="12" t="s">
        <v>9526</v>
      </c>
      <c r="F5307" s="12" t="s">
        <v>19</v>
      </c>
      <c r="G5307" s="12"/>
      <c r="H5307" s="12" t="s">
        <v>7098</v>
      </c>
      <c r="I5307" s="60">
        <v>1</v>
      </c>
      <c r="K5307" s="71" t="str">
        <f t="shared" si="82"/>
        <v>Gönül Mektupları/Mustafa Kara/DERGÂH YAYINLARI/TÜRKÇE/</v>
      </c>
    </row>
    <row r="5308" spans="1:11" ht="15" customHeight="1" x14ac:dyDescent="0.25">
      <c r="A5308" s="8">
        <v>5306</v>
      </c>
      <c r="B5308" s="13">
        <v>9789759953638</v>
      </c>
      <c r="C5308" s="12" t="s">
        <v>9704</v>
      </c>
      <c r="D5308" s="12" t="s">
        <v>9530</v>
      </c>
      <c r="E5308" s="12" t="s">
        <v>9526</v>
      </c>
      <c r="F5308" s="12" t="s">
        <v>19</v>
      </c>
      <c r="G5308" s="12"/>
      <c r="H5308" s="12" t="s">
        <v>7098</v>
      </c>
      <c r="I5308" s="60">
        <v>1</v>
      </c>
      <c r="K5308" s="71" t="str">
        <f t="shared" si="82"/>
        <v>Gurabahane-i Laklakan ve Diğer Yazıları/Ahmet Haşim/DERGÂH YAYINLARI/TÜRKÇE/</v>
      </c>
    </row>
    <row r="5309" spans="1:11" ht="15" customHeight="1" x14ac:dyDescent="0.25">
      <c r="A5309" s="8">
        <v>5307</v>
      </c>
      <c r="B5309" s="13">
        <v>9789759958817</v>
      </c>
      <c r="C5309" s="12" t="s">
        <v>9705</v>
      </c>
      <c r="D5309" s="12" t="s">
        <v>9706</v>
      </c>
      <c r="E5309" s="12" t="s">
        <v>9526</v>
      </c>
      <c r="F5309" s="12" t="s">
        <v>19</v>
      </c>
      <c r="G5309" s="12"/>
      <c r="H5309" s="12" t="s">
        <v>7098</v>
      </c>
      <c r="I5309" s="60">
        <v>1</v>
      </c>
      <c r="K5309" s="71" t="str">
        <f t="shared" si="82"/>
        <v>Gurbet Benim İçimde (Bütün Şiirleri)/Kemalettin Kamu/DERGÂH YAYINLARI/TÜRKÇE/</v>
      </c>
    </row>
    <row r="5310" spans="1:11" ht="15" customHeight="1" x14ac:dyDescent="0.25">
      <c r="A5310" s="8">
        <v>5308</v>
      </c>
      <c r="B5310" s="13">
        <v>9789759958176</v>
      </c>
      <c r="C5310" s="12" t="s">
        <v>9707</v>
      </c>
      <c r="D5310" s="12" t="s">
        <v>7427</v>
      </c>
      <c r="E5310" s="12" t="s">
        <v>9526</v>
      </c>
      <c r="F5310" s="12" t="s">
        <v>19</v>
      </c>
      <c r="G5310" s="12"/>
      <c r="H5310" s="12" t="s">
        <v>7098</v>
      </c>
      <c r="I5310" s="60">
        <v>1</v>
      </c>
      <c r="K5310" s="71" t="str">
        <f t="shared" si="82"/>
        <v>Gülme/Henri Bergson/DERGÂH YAYINLARI/TÜRKÇE/</v>
      </c>
    </row>
    <row r="5311" spans="1:11" ht="15" customHeight="1" x14ac:dyDescent="0.25">
      <c r="A5311" s="8">
        <v>5309</v>
      </c>
      <c r="B5311" s="13">
        <v>9789759951801</v>
      </c>
      <c r="C5311" s="12" t="s">
        <v>9708</v>
      </c>
      <c r="D5311" s="12" t="s">
        <v>9541</v>
      </c>
      <c r="E5311" s="12" t="s">
        <v>9526</v>
      </c>
      <c r="F5311" s="12" t="s">
        <v>19</v>
      </c>
      <c r="G5311" s="12"/>
      <c r="H5311" s="12" t="s">
        <v>7098</v>
      </c>
      <c r="I5311" s="60">
        <v>1</v>
      </c>
      <c r="K5311" s="71" t="str">
        <f t="shared" si="82"/>
        <v>Gümüşhanevi Halifelerinden Şeyh Osman Niyazi Efendi ve Güneyce - Rize'deki Tekkesi/İsmail Kara/DERGÂH YAYINLARI/TÜRKÇE/</v>
      </c>
    </row>
    <row r="5312" spans="1:11" ht="15" customHeight="1" x14ac:dyDescent="0.25">
      <c r="A5312" s="8">
        <v>5310</v>
      </c>
      <c r="B5312" s="13">
        <v>9789759953881</v>
      </c>
      <c r="C5312" s="12" t="s">
        <v>9709</v>
      </c>
      <c r="D5312" s="12" t="s">
        <v>9602</v>
      </c>
      <c r="E5312" s="12" t="s">
        <v>9526</v>
      </c>
      <c r="F5312" s="12" t="s">
        <v>19</v>
      </c>
      <c r="G5312" s="12"/>
      <c r="H5312" s="12" t="s">
        <v>7098</v>
      </c>
      <c r="I5312" s="60">
        <v>1</v>
      </c>
      <c r="K5312" s="71" t="str">
        <f t="shared" si="82"/>
        <v>Günlüklerin Işığında Tanpınar'la Başbaşa/İnci Enginün/DERGÂH YAYINLARI/TÜRKÇE/</v>
      </c>
    </row>
    <row r="5313" spans="1:11" ht="15" customHeight="1" x14ac:dyDescent="0.25">
      <c r="A5313" s="8">
        <v>5311</v>
      </c>
      <c r="B5313" s="13">
        <v>9789759950774</v>
      </c>
      <c r="C5313" s="12" t="s">
        <v>9710</v>
      </c>
      <c r="D5313" s="12" t="s">
        <v>9602</v>
      </c>
      <c r="E5313" s="12" t="s">
        <v>9526</v>
      </c>
      <c r="F5313" s="12" t="s">
        <v>19</v>
      </c>
      <c r="G5313" s="12"/>
      <c r="H5313" s="12" t="s">
        <v>7098</v>
      </c>
      <c r="I5313" s="60">
        <v>1</v>
      </c>
      <c r="K5313" s="71" t="str">
        <f t="shared" si="82"/>
        <v>Halide Edib Adıvar'ın Eserlerinde Doğu ve Batı Meselesi/İnci Enginün/DERGÂH YAYINLARI/TÜRKÇE/</v>
      </c>
    </row>
    <row r="5314" spans="1:11" ht="15" customHeight="1" x14ac:dyDescent="0.25">
      <c r="A5314" s="8">
        <v>5312</v>
      </c>
      <c r="B5314" s="13">
        <v>9789759953959</v>
      </c>
      <c r="C5314" s="12" t="s">
        <v>9711</v>
      </c>
      <c r="D5314" s="12" t="s">
        <v>9541</v>
      </c>
      <c r="E5314" s="12" t="s">
        <v>9526</v>
      </c>
      <c r="F5314" s="12" t="s">
        <v>19</v>
      </c>
      <c r="G5314" s="12"/>
      <c r="H5314" s="12" t="s">
        <v>7098</v>
      </c>
      <c r="I5314" s="60">
        <v>1</v>
      </c>
      <c r="K5314" s="71" t="str">
        <f t="shared" si="82"/>
        <v>Hanya / Girit Mevlevihanesi/İsmail Kara/DERGÂH YAYINLARI/TÜRKÇE/</v>
      </c>
    </row>
    <row r="5315" spans="1:11" ht="15" customHeight="1" x14ac:dyDescent="0.25">
      <c r="A5315" s="8">
        <v>5313</v>
      </c>
      <c r="B5315" s="13">
        <v>9789759956714</v>
      </c>
      <c r="C5315" s="12" t="s">
        <v>9712</v>
      </c>
      <c r="D5315" s="12" t="s">
        <v>1566</v>
      </c>
      <c r="E5315" s="12" t="s">
        <v>9526</v>
      </c>
      <c r="F5315" s="12" t="s">
        <v>19</v>
      </c>
      <c r="G5315" s="12"/>
      <c r="H5315" s="12" t="s">
        <v>7098</v>
      </c>
      <c r="I5315" s="60">
        <v>1</v>
      </c>
      <c r="K5315" s="71" t="str">
        <f t="shared" si="82"/>
        <v>Hareket Dergisi 2 Cilt Takım/Kolektif/DERGÂH YAYINLARI/TÜRKÇE/</v>
      </c>
    </row>
    <row r="5316" spans="1:11" ht="15" customHeight="1" x14ac:dyDescent="0.25">
      <c r="A5316" s="8">
        <v>5314</v>
      </c>
      <c r="B5316" s="13">
        <v>9789759954574</v>
      </c>
      <c r="C5316" s="12" t="s">
        <v>9713</v>
      </c>
      <c r="D5316" s="12" t="s">
        <v>9525</v>
      </c>
      <c r="E5316" s="12" t="s">
        <v>9526</v>
      </c>
      <c r="F5316" s="12" t="s">
        <v>19</v>
      </c>
      <c r="G5316" s="12"/>
      <c r="H5316" s="12" t="s">
        <v>7098</v>
      </c>
      <c r="I5316" s="60">
        <v>1</v>
      </c>
      <c r="K5316" s="71" t="str">
        <f t="shared" si="82"/>
        <v>Hayal ve Hakikat/Ahmet Midhat Efendi/DERGÂH YAYINLARI/TÜRKÇE/</v>
      </c>
    </row>
    <row r="5317" spans="1:11" ht="15" customHeight="1" x14ac:dyDescent="0.25">
      <c r="A5317" s="8">
        <v>5315</v>
      </c>
      <c r="B5317" s="13">
        <v>9789759953010</v>
      </c>
      <c r="C5317" s="12" t="s">
        <v>9714</v>
      </c>
      <c r="D5317" s="12" t="s">
        <v>9547</v>
      </c>
      <c r="E5317" s="12" t="s">
        <v>9526</v>
      </c>
      <c r="F5317" s="12" t="s">
        <v>19</v>
      </c>
      <c r="G5317" s="12"/>
      <c r="H5317" s="12" t="s">
        <v>7098</v>
      </c>
      <c r="I5317" s="60">
        <v>1</v>
      </c>
      <c r="K5317" s="71" t="str">
        <f t="shared" ref="K5317:K5380" si="83">C5317&amp;"/"&amp;D5317&amp;"/"&amp;E5317&amp;"/"&amp;F5317&amp;"/"&amp;G5317</f>
        <v>Hayat Güzeldir/Mustafa Kutlu/DERGÂH YAYINLARI/TÜRKÇE/</v>
      </c>
    </row>
    <row r="5318" spans="1:11" ht="15" customHeight="1" x14ac:dyDescent="0.25">
      <c r="A5318" s="8">
        <v>5316</v>
      </c>
      <c r="B5318" s="13">
        <v>9789759955977</v>
      </c>
      <c r="C5318" s="12" t="s">
        <v>9715</v>
      </c>
      <c r="D5318" s="12" t="s">
        <v>9633</v>
      </c>
      <c r="E5318" s="12" t="s">
        <v>9526</v>
      </c>
      <c r="F5318" s="12" t="s">
        <v>19</v>
      </c>
      <c r="G5318" s="12"/>
      <c r="H5318" s="12" t="s">
        <v>7098</v>
      </c>
      <c r="I5318" s="60">
        <v>1</v>
      </c>
      <c r="K5318" s="71" t="str">
        <f t="shared" si="83"/>
        <v>Hayata Sufi Gözüyle Bakmak/Süleyman Uludağ/DERGÂH YAYINLARI/TÜRKÇE/</v>
      </c>
    </row>
    <row r="5319" spans="1:11" ht="15" customHeight="1" x14ac:dyDescent="0.25">
      <c r="A5319" s="8">
        <v>5317</v>
      </c>
      <c r="B5319" s="13">
        <v>9789759958022</v>
      </c>
      <c r="C5319" s="12" t="s">
        <v>9716</v>
      </c>
      <c r="D5319" s="12" t="s">
        <v>9717</v>
      </c>
      <c r="E5319" s="12" t="s">
        <v>9526</v>
      </c>
      <c r="F5319" s="12" t="s">
        <v>19</v>
      </c>
      <c r="G5319" s="12"/>
      <c r="H5319" s="12" t="s">
        <v>7098</v>
      </c>
      <c r="I5319" s="60">
        <v>1</v>
      </c>
      <c r="K5319" s="71" t="str">
        <f t="shared" si="83"/>
        <v>Heidegger'in Geç Dönem Felsefesi/Julian Young/DERGÂH YAYINLARI/TÜRKÇE/</v>
      </c>
    </row>
    <row r="5320" spans="1:11" ht="15" customHeight="1" x14ac:dyDescent="0.25">
      <c r="A5320" s="8">
        <v>5318</v>
      </c>
      <c r="B5320" s="13">
        <v>9789759957766</v>
      </c>
      <c r="C5320" s="12" t="s">
        <v>9718</v>
      </c>
      <c r="D5320" s="12" t="s">
        <v>9719</v>
      </c>
      <c r="E5320" s="12" t="s">
        <v>9526</v>
      </c>
      <c r="F5320" s="12" t="s">
        <v>19</v>
      </c>
      <c r="G5320" s="12"/>
      <c r="H5320" s="12" t="s">
        <v>7098</v>
      </c>
      <c r="I5320" s="60">
        <v>1</v>
      </c>
      <c r="K5320" s="71" t="str">
        <f t="shared" si="83"/>
        <v>Heideggerin Kulübesi/Adam Sharr/DERGÂH YAYINLARI/TÜRKÇE/</v>
      </c>
    </row>
    <row r="5321" spans="1:11" ht="15" customHeight="1" x14ac:dyDescent="0.25">
      <c r="A5321" s="8">
        <v>5319</v>
      </c>
      <c r="B5321" s="13">
        <v>9789759957711</v>
      </c>
      <c r="C5321" s="12" t="s">
        <v>9720</v>
      </c>
      <c r="D5321" s="12" t="s">
        <v>9528</v>
      </c>
      <c r="E5321" s="12" t="s">
        <v>9526</v>
      </c>
      <c r="F5321" s="12" t="s">
        <v>19</v>
      </c>
      <c r="G5321" s="12"/>
      <c r="H5321" s="12" t="s">
        <v>7098</v>
      </c>
      <c r="I5321" s="60">
        <v>1</v>
      </c>
      <c r="K5321" s="71" t="str">
        <f t="shared" si="83"/>
        <v>Hep Aynı Boşluk/Ahmet Hamdi Tanpınar/DERGÂH YAYINLARI/TÜRKÇE/</v>
      </c>
    </row>
    <row r="5322" spans="1:11" ht="15" customHeight="1" x14ac:dyDescent="0.25">
      <c r="A5322" s="8">
        <v>5320</v>
      </c>
      <c r="B5322" s="13">
        <v>9789759956912</v>
      </c>
      <c r="C5322" s="12" t="s">
        <v>9721</v>
      </c>
      <c r="D5322" s="12" t="s">
        <v>9722</v>
      </c>
      <c r="E5322" s="12" t="s">
        <v>9526</v>
      </c>
      <c r="F5322" s="12" t="s">
        <v>19</v>
      </c>
      <c r="G5322" s="12"/>
      <c r="H5322" s="12" t="s">
        <v>7098</v>
      </c>
      <c r="I5322" s="60">
        <v>1</v>
      </c>
      <c r="K5322" s="71" t="str">
        <f t="shared" si="83"/>
        <v>Herakleitos'un Oyunu/Erdal Yıldız/DERGÂH YAYINLARI/TÜRKÇE/</v>
      </c>
    </row>
    <row r="5323" spans="1:11" ht="15" customHeight="1" x14ac:dyDescent="0.25">
      <c r="A5323" s="8">
        <v>5321</v>
      </c>
      <c r="B5323" s="13">
        <v>9789759957070</v>
      </c>
      <c r="C5323" s="12" t="s">
        <v>9723</v>
      </c>
      <c r="D5323" s="12" t="s">
        <v>9724</v>
      </c>
      <c r="E5323" s="12" t="s">
        <v>9526</v>
      </c>
      <c r="F5323" s="12" t="s">
        <v>19</v>
      </c>
      <c r="G5323" s="12"/>
      <c r="H5323" s="12" t="s">
        <v>7098</v>
      </c>
      <c r="I5323" s="60">
        <v>1</v>
      </c>
      <c r="K5323" s="71" t="str">
        <f t="shared" si="83"/>
        <v>Hermeneutik ve Edebiyat/Metin Toprak/DERGÂH YAYINLARI/TÜRKÇE/</v>
      </c>
    </row>
    <row r="5324" spans="1:11" ht="15" customHeight="1" x14ac:dyDescent="0.25">
      <c r="A5324" s="8">
        <v>5322</v>
      </c>
      <c r="B5324" s="13">
        <v>9789759956660</v>
      </c>
      <c r="C5324" s="12" t="s">
        <v>9725</v>
      </c>
      <c r="D5324" s="12" t="s">
        <v>9547</v>
      </c>
      <c r="E5324" s="12" t="s">
        <v>9526</v>
      </c>
      <c r="F5324" s="12" t="s">
        <v>19</v>
      </c>
      <c r="G5324" s="12"/>
      <c r="H5324" s="12" t="s">
        <v>7098</v>
      </c>
      <c r="I5324" s="60">
        <v>1</v>
      </c>
      <c r="K5324" s="71" t="str">
        <f t="shared" si="83"/>
        <v>Hesap Günü/Mustafa Kutlu/DERGÂH YAYINLARI/TÜRKÇE/</v>
      </c>
    </row>
    <row r="5325" spans="1:11" ht="15" customHeight="1" x14ac:dyDescent="0.25">
      <c r="A5325" s="8">
        <v>5323</v>
      </c>
      <c r="B5325" s="13">
        <v>9789759958831</v>
      </c>
      <c r="C5325" s="12" t="s">
        <v>9726</v>
      </c>
      <c r="D5325" s="12" t="s">
        <v>9588</v>
      </c>
      <c r="E5325" s="12" t="s">
        <v>9526</v>
      </c>
      <c r="F5325" s="12" t="s">
        <v>19</v>
      </c>
      <c r="G5325" s="12"/>
      <c r="H5325" s="12" t="s">
        <v>7098</v>
      </c>
      <c r="I5325" s="60">
        <v>1</v>
      </c>
      <c r="K5325" s="71" t="str">
        <f t="shared" si="83"/>
        <v>Hikaye/Halit Ziya Uşaklıgil/DERGÂH YAYINLARI/TÜRKÇE/</v>
      </c>
    </row>
    <row r="5326" spans="1:11" ht="15" customHeight="1" x14ac:dyDescent="0.25">
      <c r="A5326" s="8">
        <v>5324</v>
      </c>
      <c r="B5326" s="13">
        <v>9789759952921</v>
      </c>
      <c r="C5326" s="12" t="s">
        <v>9727</v>
      </c>
      <c r="D5326" s="12" t="s">
        <v>9728</v>
      </c>
      <c r="E5326" s="12" t="s">
        <v>9526</v>
      </c>
      <c r="F5326" s="12" t="s">
        <v>19</v>
      </c>
      <c r="G5326" s="12"/>
      <c r="H5326" s="12" t="s">
        <v>7098</v>
      </c>
      <c r="I5326" s="60">
        <v>1</v>
      </c>
      <c r="K5326" s="71" t="str">
        <f t="shared" si="83"/>
        <v>Hikaye İncelemeleri/Alpay Doğan Yıldız/DERGÂH YAYINLARI/TÜRKÇE/</v>
      </c>
    </row>
    <row r="5327" spans="1:11" ht="15" customHeight="1" x14ac:dyDescent="0.25">
      <c r="A5327" s="8">
        <v>5325</v>
      </c>
      <c r="B5327" s="13">
        <v>9789759952884</v>
      </c>
      <c r="C5327" s="12" t="s">
        <v>9729</v>
      </c>
      <c r="D5327" s="12" t="s">
        <v>9594</v>
      </c>
      <c r="E5327" s="12" t="s">
        <v>9526</v>
      </c>
      <c r="F5327" s="12" t="s">
        <v>19</v>
      </c>
      <c r="G5327" s="12"/>
      <c r="H5327" s="12" t="s">
        <v>7098</v>
      </c>
      <c r="I5327" s="60">
        <v>1</v>
      </c>
      <c r="K5327" s="71" t="str">
        <f t="shared" si="83"/>
        <v>Hikaye Tahlilleri/Mehmet Kaplan/DERGÂH YAYINLARI/TÜRKÇE/</v>
      </c>
    </row>
    <row r="5328" spans="1:11" ht="15" customHeight="1" x14ac:dyDescent="0.25">
      <c r="A5328" s="8">
        <v>5326</v>
      </c>
      <c r="B5328" s="13">
        <v>9789759955731</v>
      </c>
      <c r="C5328" s="12" t="s">
        <v>9730</v>
      </c>
      <c r="D5328" s="12" t="s">
        <v>9528</v>
      </c>
      <c r="E5328" s="12" t="s">
        <v>9526</v>
      </c>
      <c r="F5328" s="12" t="s">
        <v>19</v>
      </c>
      <c r="G5328" s="12"/>
      <c r="H5328" s="12" t="s">
        <v>7098</v>
      </c>
      <c r="I5328" s="60">
        <v>1</v>
      </c>
      <c r="K5328" s="71" t="str">
        <f t="shared" si="83"/>
        <v>Hikayeler/Ahmet Hamdi Tanpınar/DERGÂH YAYINLARI/TÜRKÇE/</v>
      </c>
    </row>
    <row r="5329" spans="1:11" ht="15" customHeight="1" x14ac:dyDescent="0.25">
      <c r="A5329" s="8">
        <v>5327</v>
      </c>
      <c r="B5329" s="13">
        <v>9789759954727</v>
      </c>
      <c r="C5329" s="12" t="s">
        <v>9731</v>
      </c>
      <c r="D5329" s="12" t="s">
        <v>9525</v>
      </c>
      <c r="E5329" s="12" t="s">
        <v>9526</v>
      </c>
      <c r="F5329" s="12" t="s">
        <v>19</v>
      </c>
      <c r="G5329" s="12"/>
      <c r="H5329" s="12" t="s">
        <v>7098</v>
      </c>
      <c r="I5329" s="60">
        <v>1</v>
      </c>
      <c r="K5329" s="71" t="str">
        <f t="shared" si="83"/>
        <v>Hikmet- i Peder/Ahmet Midhat Efendi/DERGÂH YAYINLARI/TÜRKÇE/</v>
      </c>
    </row>
    <row r="5330" spans="1:11" ht="15" customHeight="1" x14ac:dyDescent="0.25">
      <c r="A5330" s="8">
        <v>5328</v>
      </c>
      <c r="B5330" s="13">
        <v>9789759955748</v>
      </c>
      <c r="C5330" s="12" t="s">
        <v>9732</v>
      </c>
      <c r="D5330" s="12" t="s">
        <v>9528</v>
      </c>
      <c r="E5330" s="12" t="s">
        <v>9526</v>
      </c>
      <c r="F5330" s="12" t="s">
        <v>19</v>
      </c>
      <c r="G5330" s="12"/>
      <c r="H5330" s="12" t="s">
        <v>7098</v>
      </c>
      <c r="I5330" s="60">
        <v>1</v>
      </c>
      <c r="K5330" s="71" t="str">
        <f t="shared" si="83"/>
        <v>Huzur/Ahmet Hamdi Tanpınar/DERGÂH YAYINLARI/TÜRKÇE/</v>
      </c>
    </row>
    <row r="5331" spans="1:11" ht="15" customHeight="1" x14ac:dyDescent="0.25">
      <c r="A5331" s="8">
        <v>5329</v>
      </c>
      <c r="B5331" s="13">
        <v>9789759954161</v>
      </c>
      <c r="C5331" s="12" t="s">
        <v>9733</v>
      </c>
      <c r="D5331" s="12" t="s">
        <v>9547</v>
      </c>
      <c r="E5331" s="12" t="s">
        <v>9526</v>
      </c>
      <c r="F5331" s="12" t="s">
        <v>19</v>
      </c>
      <c r="G5331" s="12"/>
      <c r="H5331" s="12" t="s">
        <v>7098</v>
      </c>
      <c r="I5331" s="60">
        <v>1</v>
      </c>
      <c r="K5331" s="71" t="str">
        <f t="shared" si="83"/>
        <v>Huzursuz Bacak/Mustafa Kutlu/DERGÂH YAYINLARI/TÜRKÇE/</v>
      </c>
    </row>
    <row r="5332" spans="1:11" ht="15" customHeight="1" x14ac:dyDescent="0.25">
      <c r="A5332" s="8">
        <v>5330</v>
      </c>
      <c r="B5332" s="13">
        <v>9789759954741</v>
      </c>
      <c r="C5332" s="12" t="s">
        <v>9734</v>
      </c>
      <c r="D5332" s="12" t="s">
        <v>9735</v>
      </c>
      <c r="E5332" s="12" t="s">
        <v>9526</v>
      </c>
      <c r="F5332" s="12" t="s">
        <v>19</v>
      </c>
      <c r="G5332" s="12"/>
      <c r="H5332" s="12" t="s">
        <v>7098</v>
      </c>
      <c r="I5332" s="60">
        <v>1</v>
      </c>
      <c r="K5332" s="71" t="str">
        <f t="shared" si="83"/>
        <v>Hücviri Keşfu'l-Mahcub -Hakikat Bilgisi/Ali B. Osman Cüllabi/DERGÂH YAYINLARI/TÜRKÇE/</v>
      </c>
    </row>
    <row r="5333" spans="1:11" ht="15" customHeight="1" x14ac:dyDescent="0.25">
      <c r="A5333" s="8">
        <v>5331</v>
      </c>
      <c r="B5333" s="13">
        <v>9789759953966</v>
      </c>
      <c r="C5333" s="12" t="s">
        <v>3900</v>
      </c>
      <c r="D5333" s="12" t="s">
        <v>3901</v>
      </c>
      <c r="E5333" s="12" t="s">
        <v>9526</v>
      </c>
      <c r="F5333" s="12" t="s">
        <v>19</v>
      </c>
      <c r="G5333" s="12"/>
      <c r="H5333" s="12" t="s">
        <v>7098</v>
      </c>
      <c r="I5333" s="60">
        <v>1</v>
      </c>
      <c r="K5333" s="71" t="str">
        <f t="shared" si="83"/>
        <v>Hükümdar/Niccolo Machiavelli/DERGÂH YAYINLARI/TÜRKÇE/</v>
      </c>
    </row>
    <row r="5334" spans="1:11" ht="15" customHeight="1" x14ac:dyDescent="0.25">
      <c r="A5334" s="8">
        <v>5332</v>
      </c>
      <c r="B5334" s="13">
        <v>9789759952938</v>
      </c>
      <c r="C5334" s="12" t="s">
        <v>9736</v>
      </c>
      <c r="D5334" s="12" t="s">
        <v>9737</v>
      </c>
      <c r="E5334" s="12" t="s">
        <v>9526</v>
      </c>
      <c r="F5334" s="12" t="s">
        <v>19</v>
      </c>
      <c r="G5334" s="12"/>
      <c r="H5334" s="12" t="s">
        <v>7098</v>
      </c>
      <c r="I5334" s="60">
        <v>1</v>
      </c>
      <c r="K5334" s="71" t="str">
        <f t="shared" si="83"/>
        <v>Hüsnü Aşk/Şeyh Galib/DERGÂH YAYINLARI/TÜRKÇE/</v>
      </c>
    </row>
    <row r="5335" spans="1:11" ht="15" customHeight="1" x14ac:dyDescent="0.25">
      <c r="A5335" s="8">
        <v>5333</v>
      </c>
      <c r="B5335" s="13">
        <v>9789759951177</v>
      </c>
      <c r="C5335" s="12" t="s">
        <v>9738</v>
      </c>
      <c r="D5335" s="12" t="s">
        <v>1566</v>
      </c>
      <c r="E5335" s="12" t="s">
        <v>9526</v>
      </c>
      <c r="F5335" s="12" t="s">
        <v>19</v>
      </c>
      <c r="G5335" s="12"/>
      <c r="H5335" s="12" t="s">
        <v>7098</v>
      </c>
      <c r="I5335" s="60">
        <v>1</v>
      </c>
      <c r="K5335" s="71" t="str">
        <f t="shared" si="83"/>
        <v>Hüsrev Hatemi Kitabı/Kolektif/DERGÂH YAYINLARI/TÜRKÇE/</v>
      </c>
    </row>
    <row r="5336" spans="1:11" ht="15" customHeight="1" x14ac:dyDescent="0.25">
      <c r="A5336" s="8">
        <v>5334</v>
      </c>
      <c r="B5336" s="13">
        <v>9789759951511</v>
      </c>
      <c r="C5336" s="12" t="s">
        <v>9739</v>
      </c>
      <c r="D5336" s="12" t="s">
        <v>9740</v>
      </c>
      <c r="E5336" s="12" t="s">
        <v>9526</v>
      </c>
      <c r="F5336" s="12" t="s">
        <v>19</v>
      </c>
      <c r="G5336" s="12"/>
      <c r="H5336" s="12" t="s">
        <v>7098</v>
      </c>
      <c r="I5336" s="60">
        <v>1</v>
      </c>
      <c r="K5336" s="71" t="str">
        <f t="shared" si="83"/>
        <v>Hüsrev Hatemi'den Duyduklarımız/Nevhayat Tulay Gouwy/DERGÂH YAYINLARI/TÜRKÇE/</v>
      </c>
    </row>
    <row r="5337" spans="1:11" ht="15" customHeight="1" x14ac:dyDescent="0.25">
      <c r="A5337" s="8">
        <v>5335</v>
      </c>
      <c r="B5337" s="13">
        <v>9789759958411</v>
      </c>
      <c r="C5337" s="12" t="s">
        <v>9741</v>
      </c>
      <c r="D5337" s="12" t="s">
        <v>9528</v>
      </c>
      <c r="E5337" s="12" t="s">
        <v>9526</v>
      </c>
      <c r="F5337" s="12" t="s">
        <v>19</v>
      </c>
      <c r="G5337" s="12"/>
      <c r="H5337" s="12" t="s">
        <v>7098</v>
      </c>
      <c r="I5337" s="60">
        <v>1</v>
      </c>
      <c r="K5337" s="71" t="str">
        <f t="shared" si="83"/>
        <v>Hüsrev ü Şirin/Ahmet Hamdi Tanpınar/DERGÂH YAYINLARI/TÜRKÇE/</v>
      </c>
    </row>
    <row r="5338" spans="1:11" ht="15" customHeight="1" x14ac:dyDescent="0.25">
      <c r="A5338" s="8">
        <v>5336</v>
      </c>
      <c r="B5338" s="13">
        <v>9789759953720</v>
      </c>
      <c r="C5338" s="12" t="s">
        <v>9742</v>
      </c>
      <c r="D5338" s="12" t="s">
        <v>9547</v>
      </c>
      <c r="E5338" s="12" t="s">
        <v>9526</v>
      </c>
      <c r="F5338" s="12" t="s">
        <v>19</v>
      </c>
      <c r="G5338" s="12"/>
      <c r="H5338" s="12" t="s">
        <v>7098</v>
      </c>
      <c r="I5338" s="60">
        <v>1</v>
      </c>
      <c r="K5338" s="71" t="str">
        <f t="shared" si="83"/>
        <v>Hüzün ve Tesadüf/Mustafa Kutlu/DERGÂH YAYINLARI/TÜRKÇE/</v>
      </c>
    </row>
    <row r="5339" spans="1:11" ht="15" customHeight="1" x14ac:dyDescent="0.25">
      <c r="A5339" s="8">
        <v>5337</v>
      </c>
      <c r="B5339" s="13">
        <v>9789759957933</v>
      </c>
      <c r="C5339" s="12" t="s">
        <v>9743</v>
      </c>
      <c r="D5339" s="12" t="s">
        <v>9614</v>
      </c>
      <c r="E5339" s="12" t="s">
        <v>9526</v>
      </c>
      <c r="F5339" s="12" t="s">
        <v>19</v>
      </c>
      <c r="G5339" s="12"/>
      <c r="H5339" s="12" t="s">
        <v>7098</v>
      </c>
      <c r="I5339" s="60">
        <v>1</v>
      </c>
      <c r="K5339" s="71" t="str">
        <f t="shared" si="83"/>
        <v>İbni Teymiye'ye Göre İbn Arabi/Mustafa Kara/DERGÂH YAYINLARI/TÜRKÇE/</v>
      </c>
    </row>
    <row r="5340" spans="1:11" ht="15" customHeight="1" x14ac:dyDescent="0.25">
      <c r="A5340" s="8">
        <v>5338</v>
      </c>
      <c r="B5340" s="13">
        <v>9789759959302</v>
      </c>
      <c r="C5340" s="12" t="s">
        <v>9744</v>
      </c>
      <c r="D5340" s="12" t="s">
        <v>9745</v>
      </c>
      <c r="E5340" s="12" t="s">
        <v>9526</v>
      </c>
      <c r="F5340" s="12" t="s">
        <v>19</v>
      </c>
      <c r="G5340" s="12"/>
      <c r="H5340" s="12" t="s">
        <v>7098</v>
      </c>
      <c r="I5340" s="60">
        <v>1</v>
      </c>
      <c r="K5340" s="71" t="str">
        <f t="shared" si="83"/>
        <v>İbnüleminin Rüyaları/İbrahim Öztürkçü/DERGÂH YAYINLARI/TÜRKÇE/</v>
      </c>
    </row>
    <row r="5341" spans="1:11" ht="15" customHeight="1" x14ac:dyDescent="0.25">
      <c r="A5341" s="8">
        <v>5339</v>
      </c>
      <c r="B5341" s="13">
        <v>9789759958824</v>
      </c>
      <c r="C5341" s="12" t="s">
        <v>9746</v>
      </c>
      <c r="D5341" s="12" t="s">
        <v>9747</v>
      </c>
      <c r="E5341" s="12" t="s">
        <v>9526</v>
      </c>
      <c r="F5341" s="12" t="s">
        <v>19</v>
      </c>
      <c r="G5341" s="12"/>
      <c r="H5341" s="12" t="s">
        <v>7098</v>
      </c>
      <c r="I5341" s="60">
        <v>1</v>
      </c>
      <c r="K5341" s="71" t="str">
        <f t="shared" si="83"/>
        <v>İffet/Hüseyin Rahmi Gürpınar/DERGÂH YAYINLARI/TÜRKÇE/</v>
      </c>
    </row>
    <row r="5342" spans="1:11" ht="15" customHeight="1" x14ac:dyDescent="0.25">
      <c r="A5342" s="8">
        <v>5340</v>
      </c>
      <c r="B5342" s="13">
        <v>9789759953874</v>
      </c>
      <c r="C5342" s="12" t="s">
        <v>9748</v>
      </c>
      <c r="D5342" s="12" t="s">
        <v>9640</v>
      </c>
      <c r="E5342" s="12" t="s">
        <v>9526</v>
      </c>
      <c r="F5342" s="12" t="s">
        <v>19</v>
      </c>
      <c r="G5342" s="12"/>
      <c r="H5342" s="12" t="s">
        <v>7098</v>
      </c>
      <c r="I5342" s="60">
        <v>1</v>
      </c>
      <c r="K5342" s="71" t="str">
        <f t="shared" si="83"/>
        <v>İkinci Meşrutiyet Devrinde Tenkit/Bilge Ercilasun/DERGÂH YAYINLARI/TÜRKÇE/</v>
      </c>
    </row>
    <row r="5343" spans="1:11" ht="15" customHeight="1" x14ac:dyDescent="0.25">
      <c r="A5343" s="8">
        <v>5341</v>
      </c>
      <c r="B5343" s="13">
        <v>9789759954093</v>
      </c>
      <c r="C5343" s="12" t="s">
        <v>9749</v>
      </c>
      <c r="D5343" s="12" t="s">
        <v>9750</v>
      </c>
      <c r="E5343" s="12" t="s">
        <v>9526</v>
      </c>
      <c r="F5343" s="12" t="s">
        <v>19</v>
      </c>
      <c r="G5343" s="12"/>
      <c r="H5343" s="12" t="s">
        <v>7098</v>
      </c>
      <c r="I5343" s="60">
        <v>1</v>
      </c>
      <c r="K5343" s="71" t="str">
        <f t="shared" si="83"/>
        <v>İkinci Meşrutiyet Romanı 1908 - 1918/Osman Gündüz/DERGÂH YAYINLARI/TÜRKÇE/</v>
      </c>
    </row>
    <row r="5344" spans="1:11" ht="15" customHeight="1" x14ac:dyDescent="0.25">
      <c r="A5344" s="8">
        <v>5342</v>
      </c>
      <c r="B5344" s="13">
        <v>9789759952747</v>
      </c>
      <c r="C5344" s="12" t="s">
        <v>9751</v>
      </c>
      <c r="D5344" s="12" t="s">
        <v>9658</v>
      </c>
      <c r="E5344" s="12" t="s">
        <v>9526</v>
      </c>
      <c r="F5344" s="12" t="s">
        <v>19</v>
      </c>
      <c r="G5344" s="12"/>
      <c r="H5344" s="12" t="s">
        <v>7098</v>
      </c>
      <c r="I5344" s="60">
        <v>1</v>
      </c>
      <c r="K5344" s="71" t="str">
        <f t="shared" si="83"/>
        <v>İl, Dil, Din Üzerine/Hüsrev Hatemi/DERGÂH YAYINLARI/TÜRKÇE/</v>
      </c>
    </row>
    <row r="5345" spans="1:11" ht="15" customHeight="1" x14ac:dyDescent="0.25">
      <c r="A5345" s="8">
        <v>5343</v>
      </c>
      <c r="B5345" s="13">
        <v>9789759953263</v>
      </c>
      <c r="C5345" s="12" t="s">
        <v>9752</v>
      </c>
      <c r="D5345" s="12" t="s">
        <v>1566</v>
      </c>
      <c r="E5345" s="12" t="s">
        <v>9526</v>
      </c>
      <c r="F5345" s="12" t="s">
        <v>19</v>
      </c>
      <c r="G5345" s="12"/>
      <c r="H5345" s="12" t="s">
        <v>7098</v>
      </c>
      <c r="I5345" s="60">
        <v>1</v>
      </c>
      <c r="K5345" s="71" t="str">
        <f t="shared" si="83"/>
        <v>İlim Bilmez Tarih Hatırlamaz/Kolektif/DERGÂH YAYINLARI/TÜRKÇE/</v>
      </c>
    </row>
    <row r="5346" spans="1:11" ht="15" customHeight="1" x14ac:dyDescent="0.25">
      <c r="A5346" s="8">
        <v>5344</v>
      </c>
      <c r="B5346" s="13">
        <v>9789759958787</v>
      </c>
      <c r="C5346" s="12" t="s">
        <v>9753</v>
      </c>
      <c r="D5346" s="12" t="s">
        <v>9547</v>
      </c>
      <c r="E5346" s="12" t="s">
        <v>9526</v>
      </c>
      <c r="F5346" s="12" t="s">
        <v>19</v>
      </c>
      <c r="G5346" s="12"/>
      <c r="H5346" s="12" t="s">
        <v>7098</v>
      </c>
      <c r="I5346" s="60">
        <v>1</v>
      </c>
      <c r="K5346" s="71" t="str">
        <f t="shared" si="83"/>
        <v>İlmihal Yahut Arzuhal/Mustafa Kutlu/DERGÂH YAYINLARI/TÜRKÇE/</v>
      </c>
    </row>
    <row r="5347" spans="1:11" ht="15" customHeight="1" x14ac:dyDescent="0.25">
      <c r="A5347" s="8">
        <v>5345</v>
      </c>
      <c r="B5347" s="13">
        <v>9789759959272</v>
      </c>
      <c r="C5347" s="12" t="s">
        <v>9754</v>
      </c>
      <c r="D5347" s="12" t="s">
        <v>9755</v>
      </c>
      <c r="E5347" s="12" t="s">
        <v>9526</v>
      </c>
      <c r="F5347" s="12" t="s">
        <v>19</v>
      </c>
      <c r="G5347" s="12"/>
      <c r="H5347" s="12" t="s">
        <v>7098</v>
      </c>
      <c r="I5347" s="60">
        <v>1</v>
      </c>
      <c r="K5347" s="71" t="str">
        <f t="shared" si="83"/>
        <v>İmparatorluktan Cumhuriyete  Türk Sineması (1895-1939)/Süleyman Beyoğlu/DERGÂH YAYINLARI/TÜRKÇE/</v>
      </c>
    </row>
    <row r="5348" spans="1:11" ht="15" customHeight="1" x14ac:dyDescent="0.25">
      <c r="A5348" s="8">
        <v>5346</v>
      </c>
      <c r="B5348" s="13">
        <v>9789759952303</v>
      </c>
      <c r="C5348" s="12" t="s">
        <v>9756</v>
      </c>
      <c r="D5348" s="12" t="s">
        <v>1566</v>
      </c>
      <c r="E5348" s="12" t="s">
        <v>9526</v>
      </c>
      <c r="F5348" s="12" t="s">
        <v>19</v>
      </c>
      <c r="G5348" s="12"/>
      <c r="H5348" s="12" t="s">
        <v>7098</v>
      </c>
      <c r="I5348" s="60">
        <v>1</v>
      </c>
      <c r="K5348" s="71" t="str">
        <f t="shared" si="83"/>
        <v>İnci Enginün Kitabı/Kolektif/DERGÂH YAYINLARI/TÜRKÇE/</v>
      </c>
    </row>
    <row r="5349" spans="1:11" ht="15" customHeight="1" x14ac:dyDescent="0.25">
      <c r="A5349" s="8">
        <v>5347</v>
      </c>
      <c r="B5349" s="13">
        <v>9789759956486</v>
      </c>
      <c r="C5349" s="12" t="s">
        <v>9757</v>
      </c>
      <c r="D5349" s="12" t="s">
        <v>9633</v>
      </c>
      <c r="E5349" s="12" t="s">
        <v>9526</v>
      </c>
      <c r="F5349" s="12" t="s">
        <v>19</v>
      </c>
      <c r="G5349" s="12"/>
      <c r="H5349" s="12" t="s">
        <v>7098</v>
      </c>
      <c r="I5349" s="60">
        <v>1</v>
      </c>
      <c r="K5349" s="71" t="str">
        <f t="shared" si="83"/>
        <v>İslam ve Musiki/Süleyman Uludağ/DERGÂH YAYINLARI/TÜRKÇE/</v>
      </c>
    </row>
    <row r="5350" spans="1:11" ht="15" customHeight="1" x14ac:dyDescent="0.25">
      <c r="A5350" s="8">
        <v>5348</v>
      </c>
      <c r="B5350" s="13">
        <v>9789759954390</v>
      </c>
      <c r="C5350" s="12" t="s">
        <v>9758</v>
      </c>
      <c r="D5350" s="12" t="s">
        <v>9759</v>
      </c>
      <c r="E5350" s="12" t="s">
        <v>9526</v>
      </c>
      <c r="F5350" s="12" t="s">
        <v>19</v>
      </c>
      <c r="G5350" s="12"/>
      <c r="H5350" s="12" t="s">
        <v>7098</v>
      </c>
      <c r="I5350" s="60">
        <v>1</v>
      </c>
      <c r="K5350" s="71" t="str">
        <f t="shared" si="83"/>
        <v>İslam'da Müsamaha Faysalü't-tefrika beyne'l-İslam ve'z-zendeka/İmam-ı Gazali/DERGÂH YAYINLARI/TÜRKÇE/</v>
      </c>
    </row>
    <row r="5351" spans="1:11" ht="15" customHeight="1" x14ac:dyDescent="0.25">
      <c r="A5351" s="8">
        <v>5349</v>
      </c>
      <c r="B5351" s="13">
        <v>9789759953171</v>
      </c>
      <c r="C5351" s="12" t="s">
        <v>9760</v>
      </c>
      <c r="D5351" s="12" t="s">
        <v>9761</v>
      </c>
      <c r="E5351" s="12" t="s">
        <v>9526</v>
      </c>
      <c r="F5351" s="12" t="s">
        <v>19</v>
      </c>
      <c r="G5351" s="12"/>
      <c r="H5351" s="12" t="s">
        <v>7098</v>
      </c>
      <c r="I5351" s="60">
        <v>1</v>
      </c>
      <c r="K5351" s="71" t="str">
        <f t="shared" si="83"/>
        <v>İslamiyet ve Pozitivizm/Auguste Comte/DERGÂH YAYINLARI/TÜRKÇE/</v>
      </c>
    </row>
    <row r="5352" spans="1:11" ht="15" customHeight="1" x14ac:dyDescent="0.25">
      <c r="A5352" s="8">
        <v>5350</v>
      </c>
      <c r="B5352" s="13">
        <v>9789759957797</v>
      </c>
      <c r="C5352" s="12" t="s">
        <v>4114</v>
      </c>
      <c r="D5352" s="12" t="s">
        <v>4052</v>
      </c>
      <c r="E5352" s="12" t="s">
        <v>9526</v>
      </c>
      <c r="F5352" s="12" t="s">
        <v>19</v>
      </c>
      <c r="G5352" s="12"/>
      <c r="H5352" s="12" t="s">
        <v>7098</v>
      </c>
      <c r="I5352" s="60">
        <v>1</v>
      </c>
      <c r="K5352" s="71" t="str">
        <f t="shared" si="83"/>
        <v>İslamlaşma Sürecinde Türklerin İslam Tasavvuru/Fatih M. Şeker/DERGÂH YAYINLARI/TÜRKÇE/</v>
      </c>
    </row>
    <row r="5353" spans="1:11" ht="15" customHeight="1" x14ac:dyDescent="0.25">
      <c r="A5353" s="8">
        <v>5351</v>
      </c>
      <c r="B5353" s="13">
        <v>9789759953232</v>
      </c>
      <c r="C5353" s="12" t="s">
        <v>9762</v>
      </c>
      <c r="D5353" s="12" t="s">
        <v>9763</v>
      </c>
      <c r="E5353" s="12" t="s">
        <v>9526</v>
      </c>
      <c r="F5353" s="12" t="s">
        <v>19</v>
      </c>
      <c r="G5353" s="12"/>
      <c r="H5353" s="12" t="s">
        <v>7098</v>
      </c>
      <c r="I5353" s="60">
        <v>1</v>
      </c>
      <c r="K5353" s="71" t="str">
        <f t="shared" si="83"/>
        <v>İsmet Özel Şiire Damıtılmış Hayat/İbrahim Tüzer/DERGÂH YAYINLARI/TÜRKÇE/</v>
      </c>
    </row>
    <row r="5354" spans="1:11" ht="15" customHeight="1" x14ac:dyDescent="0.25">
      <c r="A5354" s="8">
        <v>5352</v>
      </c>
      <c r="B5354" s="13">
        <v>9789759958466</v>
      </c>
      <c r="C5354" s="12" t="s">
        <v>9764</v>
      </c>
      <c r="D5354" s="12" t="s">
        <v>9765</v>
      </c>
      <c r="E5354" s="12" t="s">
        <v>9526</v>
      </c>
      <c r="F5354" s="12" t="s">
        <v>19</v>
      </c>
      <c r="G5354" s="12"/>
      <c r="H5354" s="12" t="s">
        <v>7098</v>
      </c>
      <c r="I5354" s="60">
        <v>1</v>
      </c>
      <c r="K5354" s="71" t="str">
        <f t="shared" si="83"/>
        <v>İstanbul'da Bir Konak ve Yeni Kadınlar/Grace Ellison/DERGÂH YAYINLARI/TÜRKÇE/</v>
      </c>
    </row>
    <row r="5355" spans="1:11" ht="15" customHeight="1" x14ac:dyDescent="0.25">
      <c r="A5355" s="8">
        <v>5353</v>
      </c>
      <c r="B5355" s="13">
        <v>9789759953089</v>
      </c>
      <c r="C5355" s="12" t="s">
        <v>9766</v>
      </c>
      <c r="D5355" s="12" t="s">
        <v>9767</v>
      </c>
      <c r="E5355" s="12" t="s">
        <v>9526</v>
      </c>
      <c r="F5355" s="12" t="s">
        <v>19</v>
      </c>
      <c r="G5355" s="12"/>
      <c r="H5355" s="12" t="s">
        <v>7098</v>
      </c>
      <c r="I5355" s="60">
        <v>1</v>
      </c>
      <c r="K5355" s="71" t="str">
        <f t="shared" si="83"/>
        <v>İstanbul'da Bir Ramazan/Cenab Şahabeddin/DERGÂH YAYINLARI/TÜRKÇE/</v>
      </c>
    </row>
    <row r="5356" spans="1:11" ht="15" customHeight="1" x14ac:dyDescent="0.25">
      <c r="A5356" s="8">
        <v>5354</v>
      </c>
      <c r="B5356" s="13">
        <v>9789759958435</v>
      </c>
      <c r="C5356" s="12" t="s">
        <v>9768</v>
      </c>
      <c r="D5356" s="12" t="s">
        <v>9769</v>
      </c>
      <c r="E5356" s="12" t="s">
        <v>9526</v>
      </c>
      <c r="F5356" s="12" t="s">
        <v>19</v>
      </c>
      <c r="G5356" s="12"/>
      <c r="H5356" s="12" t="s">
        <v>7098</v>
      </c>
      <c r="I5356" s="60">
        <v>1</v>
      </c>
      <c r="K5356" s="71" t="str">
        <f t="shared" si="83"/>
        <v>İstanbul'dan Mektuplar 1909 - 1912/Maurice Baring/DERGÂH YAYINLARI/TÜRKÇE/</v>
      </c>
    </row>
    <row r="5357" spans="1:11" ht="15" customHeight="1" x14ac:dyDescent="0.25">
      <c r="A5357" s="8">
        <v>5355</v>
      </c>
      <c r="B5357" s="13">
        <v>9789759957667</v>
      </c>
      <c r="C5357" s="12" t="s">
        <v>9770</v>
      </c>
      <c r="D5357" s="12" t="s">
        <v>9547</v>
      </c>
      <c r="E5357" s="12" t="s">
        <v>9526</v>
      </c>
      <c r="F5357" s="12" t="s">
        <v>19</v>
      </c>
      <c r="G5357" s="12"/>
      <c r="H5357" s="12" t="s">
        <v>7098</v>
      </c>
      <c r="I5357" s="60">
        <v>1</v>
      </c>
      <c r="K5357" s="71" t="str">
        <f t="shared" si="83"/>
        <v>İyiler Ölmez/Mustafa Kutlu/DERGÂH YAYINLARI/TÜRKÇE/</v>
      </c>
    </row>
    <row r="5358" spans="1:11" ht="15" customHeight="1" x14ac:dyDescent="0.25">
      <c r="A5358" s="8">
        <v>5356</v>
      </c>
      <c r="B5358" s="13">
        <v>9789759954369</v>
      </c>
      <c r="C5358" s="12" t="s">
        <v>4784</v>
      </c>
      <c r="D5358" s="12" t="s">
        <v>4785</v>
      </c>
      <c r="E5358" s="12" t="s">
        <v>9526</v>
      </c>
      <c r="F5358" s="12" t="s">
        <v>19</v>
      </c>
      <c r="G5358" s="12"/>
      <c r="H5358" s="12" t="s">
        <v>7098</v>
      </c>
      <c r="I5358" s="60">
        <v>1</v>
      </c>
      <c r="K5358" s="71" t="str">
        <f t="shared" si="83"/>
        <v>Kafesin Ardındaki Türk Kadını/Hester Donaldson Jenkins/DERGÂH YAYINLARI/TÜRKÇE/</v>
      </c>
    </row>
    <row r="5359" spans="1:11" ht="15" customHeight="1" x14ac:dyDescent="0.25">
      <c r="A5359" s="8">
        <v>5357</v>
      </c>
      <c r="B5359" s="13">
        <v>9789759958343</v>
      </c>
      <c r="C5359" s="12" t="s">
        <v>9771</v>
      </c>
      <c r="D5359" s="12" t="s">
        <v>9525</v>
      </c>
      <c r="E5359" s="12" t="s">
        <v>9526</v>
      </c>
      <c r="F5359" s="12" t="s">
        <v>19</v>
      </c>
      <c r="G5359" s="12"/>
      <c r="H5359" s="12" t="s">
        <v>7098</v>
      </c>
      <c r="I5359" s="60">
        <v>1</v>
      </c>
      <c r="K5359" s="71" t="str">
        <f t="shared" si="83"/>
        <v>Kafkas/Ahmet Midhat Efendi/DERGÂH YAYINLARI/TÜRKÇE/</v>
      </c>
    </row>
    <row r="5360" spans="1:11" ht="15" customHeight="1" x14ac:dyDescent="0.25">
      <c r="A5360" s="8">
        <v>5358</v>
      </c>
      <c r="B5360" s="13">
        <v>9789759952341</v>
      </c>
      <c r="C5360" s="12" t="s">
        <v>9772</v>
      </c>
      <c r="D5360" s="12" t="s">
        <v>9563</v>
      </c>
      <c r="E5360" s="12" t="s">
        <v>9526</v>
      </c>
      <c r="F5360" s="12" t="s">
        <v>19</v>
      </c>
      <c r="G5360" s="12"/>
      <c r="H5360" s="12" t="s">
        <v>7098</v>
      </c>
      <c r="I5360" s="60">
        <v>1</v>
      </c>
      <c r="K5360" s="71" t="str">
        <f t="shared" si="83"/>
        <v>Kağıt Medeniyeti/M. Orhan Okay/DERGÂH YAYINLARI/TÜRKÇE/</v>
      </c>
    </row>
    <row r="5361" spans="1:11" ht="15" customHeight="1" x14ac:dyDescent="0.25">
      <c r="A5361" s="8">
        <v>5359</v>
      </c>
      <c r="B5361" s="13">
        <v>9789759958541</v>
      </c>
      <c r="C5361" s="12" t="s">
        <v>9773</v>
      </c>
      <c r="D5361" s="12" t="s">
        <v>1566</v>
      </c>
      <c r="E5361" s="12" t="s">
        <v>9526</v>
      </c>
      <c r="F5361" s="12" t="s">
        <v>19</v>
      </c>
      <c r="G5361" s="12"/>
      <c r="H5361" s="12" t="s">
        <v>7098</v>
      </c>
      <c r="I5361" s="60">
        <v>1</v>
      </c>
      <c r="K5361" s="71" t="str">
        <f t="shared" si="83"/>
        <v>Kahve Yanında Bir Lokum/Kolektif/DERGÂH YAYINLARI/TÜRKÇE/</v>
      </c>
    </row>
    <row r="5362" spans="1:11" ht="15" customHeight="1" x14ac:dyDescent="0.25">
      <c r="A5362" s="8">
        <v>5360</v>
      </c>
      <c r="B5362" s="13">
        <v>9789759959555</v>
      </c>
      <c r="C5362" s="12" t="s">
        <v>9774</v>
      </c>
      <c r="D5362" s="12" t="s">
        <v>9547</v>
      </c>
      <c r="E5362" s="12" t="s">
        <v>9526</v>
      </c>
      <c r="F5362" s="12" t="s">
        <v>19</v>
      </c>
      <c r="G5362" s="12"/>
      <c r="H5362" s="12" t="s">
        <v>7098</v>
      </c>
      <c r="I5362" s="60">
        <v>1</v>
      </c>
      <c r="K5362" s="71" t="str">
        <f t="shared" si="83"/>
        <v>Kalbin Sesi/Mustafa Kutlu/DERGÂH YAYINLARI/TÜRKÇE/</v>
      </c>
    </row>
    <row r="5363" spans="1:11" ht="15" customHeight="1" x14ac:dyDescent="0.25">
      <c r="A5363" s="8">
        <v>5361</v>
      </c>
      <c r="B5363" s="13">
        <v>9789759958336</v>
      </c>
      <c r="C5363" s="12" t="s">
        <v>9775</v>
      </c>
      <c r="D5363" s="12" t="s">
        <v>9776</v>
      </c>
      <c r="E5363" s="12" t="s">
        <v>9526</v>
      </c>
      <c r="F5363" s="12" t="s">
        <v>19</v>
      </c>
      <c r="G5363" s="12"/>
      <c r="H5363" s="12" t="s">
        <v>7098</v>
      </c>
      <c r="I5363" s="60">
        <v>1</v>
      </c>
      <c r="K5363" s="71" t="str">
        <f t="shared" si="83"/>
        <v>Kamburlar, Kaçaklar ve Kurbağalar/Sinem Torun/DERGÂH YAYINLARI/TÜRKÇE/</v>
      </c>
    </row>
    <row r="5364" spans="1:11" ht="15" customHeight="1" x14ac:dyDescent="0.25">
      <c r="A5364" s="8">
        <v>5362</v>
      </c>
      <c r="B5364" s="13">
        <v>9789759953355</v>
      </c>
      <c r="C5364" s="12" t="s">
        <v>9777</v>
      </c>
      <c r="D5364" s="12" t="s">
        <v>9547</v>
      </c>
      <c r="E5364" s="12" t="s">
        <v>9526</v>
      </c>
      <c r="F5364" s="12" t="s">
        <v>19</v>
      </c>
      <c r="G5364" s="12"/>
      <c r="H5364" s="12" t="s">
        <v>7098</v>
      </c>
      <c r="I5364" s="60">
        <v>1</v>
      </c>
      <c r="K5364" s="71" t="str">
        <f t="shared" si="83"/>
        <v>Kapıları Açmak/Mustafa Kutlu/DERGÂH YAYINLARI/TÜRKÇE/</v>
      </c>
    </row>
    <row r="5365" spans="1:11" ht="15" customHeight="1" x14ac:dyDescent="0.25">
      <c r="A5365" s="8">
        <v>5363</v>
      </c>
      <c r="B5365" s="13">
        <v>9789759955540</v>
      </c>
      <c r="C5365" s="12" t="s">
        <v>9778</v>
      </c>
      <c r="D5365" s="12" t="s">
        <v>9779</v>
      </c>
      <c r="E5365" s="12" t="s">
        <v>9526</v>
      </c>
      <c r="F5365" s="12" t="s">
        <v>19</v>
      </c>
      <c r="G5365" s="12"/>
      <c r="H5365" s="12" t="s">
        <v>7098</v>
      </c>
      <c r="I5365" s="60">
        <v>1</v>
      </c>
      <c r="K5365" s="71" t="str">
        <f t="shared" si="83"/>
        <v>Karabibik ve Diğer Hikayeler/Nabizade Nazım/DERGÂH YAYINLARI/TÜRKÇE/</v>
      </c>
    </row>
    <row r="5366" spans="1:11" ht="15" customHeight="1" x14ac:dyDescent="0.25">
      <c r="A5366" s="8">
        <v>5364</v>
      </c>
      <c r="B5366" s="13">
        <v>9789759953973</v>
      </c>
      <c r="C5366" s="12" t="s">
        <v>9780</v>
      </c>
      <c r="D5366" s="12" t="s">
        <v>9781</v>
      </c>
      <c r="E5366" s="12" t="s">
        <v>9526</v>
      </c>
      <c r="F5366" s="12" t="s">
        <v>19</v>
      </c>
      <c r="G5366" s="12"/>
      <c r="H5366" s="12" t="s">
        <v>7098</v>
      </c>
      <c r="I5366" s="60">
        <v>1</v>
      </c>
      <c r="K5366" s="71" t="str">
        <f t="shared" si="83"/>
        <v>Karacaoğlan/Mustafa Necati Karaer/DERGÂH YAYINLARI/TÜRKÇE/</v>
      </c>
    </row>
    <row r="5367" spans="1:11" ht="15" customHeight="1" x14ac:dyDescent="0.25">
      <c r="A5367" s="8">
        <v>5365</v>
      </c>
      <c r="B5367" s="13">
        <v>9789759959449</v>
      </c>
      <c r="C5367" s="12" t="s">
        <v>9782</v>
      </c>
      <c r="D5367" s="12" t="s">
        <v>9783</v>
      </c>
      <c r="E5367" s="12" t="s">
        <v>9526</v>
      </c>
      <c r="F5367" s="12" t="s">
        <v>19</v>
      </c>
      <c r="G5367" s="12"/>
      <c r="H5367" s="12" t="s">
        <v>7098</v>
      </c>
      <c r="I5367" s="60">
        <v>1</v>
      </c>
      <c r="K5367" s="71" t="str">
        <f t="shared" si="83"/>
        <v>Karikatür II. Meşrutiyet Döneminin Ünlü Simaları/Mehmet Âsım Us/DERGÂH YAYINLARI/TÜRKÇE/</v>
      </c>
    </row>
    <row r="5368" spans="1:11" ht="15" customHeight="1" x14ac:dyDescent="0.25">
      <c r="A5368" s="8">
        <v>5366</v>
      </c>
      <c r="B5368" s="13">
        <v>9789759959463</v>
      </c>
      <c r="C5368" s="12" t="s">
        <v>9784</v>
      </c>
      <c r="D5368" s="12" t="s">
        <v>9785</v>
      </c>
      <c r="E5368" s="12" t="s">
        <v>9526</v>
      </c>
      <c r="F5368" s="12" t="s">
        <v>19</v>
      </c>
      <c r="G5368" s="12"/>
      <c r="H5368" s="12" t="s">
        <v>7098</v>
      </c>
      <c r="I5368" s="60">
        <v>1</v>
      </c>
      <c r="K5368" s="71" t="str">
        <f t="shared" si="83"/>
        <v>Karşılaştırmalı Dil Bilgisi Terimleri Sözlüğü/Ahmet Topaloğlu/DERGÂH YAYINLARI/TÜRKÇE/</v>
      </c>
    </row>
    <row r="5369" spans="1:11" ht="15" customHeight="1" x14ac:dyDescent="0.25">
      <c r="A5369" s="8">
        <v>5367</v>
      </c>
      <c r="B5369" s="13">
        <v>9789759955373</v>
      </c>
      <c r="C5369" s="12" t="s">
        <v>9786</v>
      </c>
      <c r="D5369" s="12" t="s">
        <v>9787</v>
      </c>
      <c r="E5369" s="12" t="s">
        <v>9526</v>
      </c>
      <c r="F5369" s="12" t="s">
        <v>19</v>
      </c>
      <c r="G5369" s="12"/>
      <c r="H5369" s="12" t="s">
        <v>7098</v>
      </c>
      <c r="I5369" s="60">
        <v>1</v>
      </c>
      <c r="K5369" s="71" t="str">
        <f t="shared" si="83"/>
        <v>Kartpostalların Fısıldadıkları/Oğuz Karakartal/DERGÂH YAYINLARI/TÜRKÇE/</v>
      </c>
    </row>
    <row r="5370" spans="1:11" ht="15" customHeight="1" x14ac:dyDescent="0.25">
      <c r="A5370" s="8">
        <v>5368</v>
      </c>
      <c r="B5370" s="13">
        <v>9789759957643</v>
      </c>
      <c r="C5370" s="12" t="s">
        <v>9788</v>
      </c>
      <c r="D5370" s="12" t="s">
        <v>9789</v>
      </c>
      <c r="E5370" s="12" t="s">
        <v>9526</v>
      </c>
      <c r="F5370" s="12" t="s">
        <v>19</v>
      </c>
      <c r="G5370" s="12"/>
      <c r="H5370" s="12" t="s">
        <v>7098</v>
      </c>
      <c r="I5370" s="60">
        <v>1</v>
      </c>
      <c r="K5370" s="71" t="str">
        <f t="shared" si="83"/>
        <v>Katakofti/Gökdemir İhsan/DERGÂH YAYINLARI/TÜRKÇE/</v>
      </c>
    </row>
    <row r="5371" spans="1:11" ht="15" customHeight="1" x14ac:dyDescent="0.25">
      <c r="A5371" s="8">
        <v>5369</v>
      </c>
      <c r="B5371" s="13">
        <v>9789759954376</v>
      </c>
      <c r="C5371" s="12" t="s">
        <v>9790</v>
      </c>
      <c r="D5371" s="12" t="s">
        <v>9791</v>
      </c>
      <c r="E5371" s="12" t="s">
        <v>9526</v>
      </c>
      <c r="F5371" s="12" t="s">
        <v>19</v>
      </c>
      <c r="G5371" s="12"/>
      <c r="H5371" s="12" t="s">
        <v>7098</v>
      </c>
      <c r="I5371" s="60">
        <v>1</v>
      </c>
      <c r="K5371" s="71" t="str">
        <f t="shared" si="83"/>
        <v>Kelam İlmi ve İslam Akaidi Şerhu'l-Akaid/Taftazani/DERGÂH YAYINLARI/TÜRKÇE/</v>
      </c>
    </row>
    <row r="5372" spans="1:11" ht="15" customHeight="1" x14ac:dyDescent="0.25">
      <c r="A5372" s="8">
        <v>5370</v>
      </c>
      <c r="B5372" s="13">
        <v>9789759958763</v>
      </c>
      <c r="C5372" s="12" t="s">
        <v>9792</v>
      </c>
      <c r="D5372" s="12" t="s">
        <v>9658</v>
      </c>
      <c r="E5372" s="12" t="s">
        <v>9526</v>
      </c>
      <c r="F5372" s="12" t="s">
        <v>19</v>
      </c>
      <c r="G5372" s="12"/>
      <c r="H5372" s="12" t="s">
        <v>7098</v>
      </c>
      <c r="I5372" s="60">
        <v>1</v>
      </c>
      <c r="K5372" s="71" t="str">
        <f t="shared" si="83"/>
        <v>Kelimeler Kitabı/Hüsrev Hatemi/DERGÂH YAYINLARI/TÜRKÇE/</v>
      </c>
    </row>
    <row r="5373" spans="1:11" ht="15" customHeight="1" x14ac:dyDescent="0.25">
      <c r="A5373" s="8">
        <v>5371</v>
      </c>
      <c r="B5373" s="13">
        <v>9789759955878</v>
      </c>
      <c r="C5373" s="12" t="s">
        <v>9793</v>
      </c>
      <c r="D5373" s="12" t="s">
        <v>9794</v>
      </c>
      <c r="E5373" s="12" t="s">
        <v>9526</v>
      </c>
      <c r="F5373" s="12" t="s">
        <v>19</v>
      </c>
      <c r="G5373" s="12"/>
      <c r="H5373" s="12" t="s">
        <v>7098</v>
      </c>
      <c r="I5373" s="60">
        <v>1</v>
      </c>
      <c r="K5373" s="71" t="str">
        <f t="shared" si="83"/>
        <v>Kemal Tahir'le Birlikte/Halit Refiğ/DERGÂH YAYINLARI/TÜRKÇE/</v>
      </c>
    </row>
    <row r="5374" spans="1:11" ht="15" customHeight="1" x14ac:dyDescent="0.25">
      <c r="A5374" s="8">
        <v>5372</v>
      </c>
      <c r="B5374" s="13">
        <v>9789759958046</v>
      </c>
      <c r="C5374" s="12" t="s">
        <v>9795</v>
      </c>
      <c r="D5374" s="12" t="s">
        <v>9550</v>
      </c>
      <c r="E5374" s="12" t="s">
        <v>9526</v>
      </c>
      <c r="F5374" s="12" t="s">
        <v>19</v>
      </c>
      <c r="G5374" s="12"/>
      <c r="H5374" s="12" t="s">
        <v>7098</v>
      </c>
      <c r="I5374" s="60">
        <v>1</v>
      </c>
      <c r="K5374" s="71" t="str">
        <f t="shared" si="83"/>
        <v>Kırık Hayatlar/Halid Ziya Uşaklıgil/DERGÂH YAYINLARI/TÜRKÇE/</v>
      </c>
    </row>
    <row r="5375" spans="1:11" ht="15" customHeight="1" x14ac:dyDescent="0.25">
      <c r="A5375" s="8">
        <v>5373</v>
      </c>
      <c r="B5375" s="13">
        <v>9789759956868</v>
      </c>
      <c r="C5375" s="12" t="s">
        <v>9796</v>
      </c>
      <c r="D5375" s="12" t="s">
        <v>9797</v>
      </c>
      <c r="E5375" s="12" t="s">
        <v>9526</v>
      </c>
      <c r="F5375" s="12" t="s">
        <v>19</v>
      </c>
      <c r="G5375" s="12"/>
      <c r="H5375" s="12" t="s">
        <v>7098</v>
      </c>
      <c r="I5375" s="60">
        <v>1</v>
      </c>
      <c r="K5375" s="71" t="str">
        <f t="shared" si="83"/>
        <v>Kırk Yıl Sonra Dün Gibi Nurettin Topçu/Muzaffer Civelek/DERGÂH YAYINLARI/TÜRKÇE/</v>
      </c>
    </row>
    <row r="5376" spans="1:11" ht="15" customHeight="1" x14ac:dyDescent="0.25">
      <c r="A5376" s="8">
        <v>5374</v>
      </c>
      <c r="B5376" s="13">
        <v>9789759954017</v>
      </c>
      <c r="C5376" s="12" t="s">
        <v>9798</v>
      </c>
      <c r="D5376" s="12" t="s">
        <v>9525</v>
      </c>
      <c r="E5376" s="12" t="s">
        <v>9526</v>
      </c>
      <c r="F5376" s="12" t="s">
        <v>19</v>
      </c>
      <c r="G5376" s="12"/>
      <c r="H5376" s="12" t="s">
        <v>7098</v>
      </c>
      <c r="I5376" s="60">
        <v>1</v>
      </c>
      <c r="K5376" s="71" t="str">
        <f t="shared" si="83"/>
        <v>Kıssadan Hisse/Ahmet Midhat Efendi/DERGÂH YAYINLARI/TÜRKÇE/</v>
      </c>
    </row>
    <row r="5377" spans="1:11" ht="15" customHeight="1" x14ac:dyDescent="0.25">
      <c r="A5377" s="8">
        <v>5375</v>
      </c>
      <c r="B5377" s="13">
        <v>9789759959630</v>
      </c>
      <c r="C5377" s="12" t="s">
        <v>9799</v>
      </c>
      <c r="D5377" s="12" t="s">
        <v>9658</v>
      </c>
      <c r="E5377" s="12" t="s">
        <v>9526</v>
      </c>
      <c r="F5377" s="12" t="s">
        <v>19</v>
      </c>
      <c r="G5377" s="12"/>
      <c r="H5377" s="12" t="s">
        <v>7098</v>
      </c>
      <c r="I5377" s="60">
        <v>1</v>
      </c>
      <c r="K5377" s="71" t="str">
        <f t="shared" si="83"/>
        <v>Kimlik Kuyusu/Hüsrev Hatemi/DERGÂH YAYINLARI/TÜRKÇE/</v>
      </c>
    </row>
    <row r="5378" spans="1:11" ht="15" customHeight="1" x14ac:dyDescent="0.25">
      <c r="A5378" s="8">
        <v>5376</v>
      </c>
      <c r="B5378" s="13">
        <v>9789759959197</v>
      </c>
      <c r="C5378" s="12" t="s">
        <v>9800</v>
      </c>
      <c r="D5378" s="12" t="s">
        <v>9543</v>
      </c>
      <c r="E5378" s="12" t="s">
        <v>9526</v>
      </c>
      <c r="F5378" s="12" t="s">
        <v>19</v>
      </c>
      <c r="G5378" s="12"/>
      <c r="H5378" s="12" t="s">
        <v>7098</v>
      </c>
      <c r="I5378" s="60">
        <v>1</v>
      </c>
      <c r="K5378" s="71" t="str">
        <f t="shared" si="83"/>
        <v>Kovulmuşların Evi/Ali Ayçil/DERGÂH YAYINLARI/TÜRKÇE/</v>
      </c>
    </row>
    <row r="5379" spans="1:11" ht="15" customHeight="1" x14ac:dyDescent="0.25">
      <c r="A5379" s="8">
        <v>5377</v>
      </c>
      <c r="B5379" s="13">
        <v>9789759957001</v>
      </c>
      <c r="C5379" s="12" t="s">
        <v>9801</v>
      </c>
      <c r="D5379" s="12" t="s">
        <v>9802</v>
      </c>
      <c r="E5379" s="12" t="s">
        <v>9526</v>
      </c>
      <c r="F5379" s="12" t="s">
        <v>19</v>
      </c>
      <c r="G5379" s="12"/>
      <c r="H5379" s="12" t="s">
        <v>7098</v>
      </c>
      <c r="I5379" s="60">
        <v>1</v>
      </c>
      <c r="K5379" s="71" t="str">
        <f t="shared" si="83"/>
        <v>Kratylos 1. Cilt/Platon (Eflatun)/DERGÂH YAYINLARI/TÜRKÇE/</v>
      </c>
    </row>
    <row r="5380" spans="1:11" ht="15" customHeight="1" x14ac:dyDescent="0.25">
      <c r="A5380" s="8">
        <v>5378</v>
      </c>
      <c r="B5380" s="13">
        <v>9789759957018</v>
      </c>
      <c r="C5380" s="12" t="s">
        <v>9803</v>
      </c>
      <c r="D5380" s="12" t="s">
        <v>9545</v>
      </c>
      <c r="E5380" s="12" t="s">
        <v>9526</v>
      </c>
      <c r="F5380" s="12" t="s">
        <v>19</v>
      </c>
      <c r="G5380" s="12"/>
      <c r="H5380" s="12" t="s">
        <v>7098</v>
      </c>
      <c r="I5380" s="60">
        <v>1</v>
      </c>
      <c r="K5380" s="71" t="str">
        <f t="shared" si="83"/>
        <v>Kratylos'a Yorumlar 2. Cilt/Erman Gören/DERGÂH YAYINLARI/TÜRKÇE/</v>
      </c>
    </row>
    <row r="5381" spans="1:11" ht="15" customHeight="1" x14ac:dyDescent="0.25">
      <c r="A5381" s="8">
        <v>5379</v>
      </c>
      <c r="B5381" s="13">
        <v>9789759958329</v>
      </c>
      <c r="C5381" s="12" t="s">
        <v>9804</v>
      </c>
      <c r="D5381" s="12" t="s">
        <v>9789</v>
      </c>
      <c r="E5381" s="12" t="s">
        <v>9526</v>
      </c>
      <c r="F5381" s="12" t="s">
        <v>19</v>
      </c>
      <c r="G5381" s="12"/>
      <c r="H5381" s="12" t="s">
        <v>7098</v>
      </c>
      <c r="I5381" s="60">
        <v>1</v>
      </c>
      <c r="K5381" s="71" t="str">
        <f t="shared" ref="K5381:K5444" si="84">C5381&amp;"/"&amp;D5381&amp;"/"&amp;E5381&amp;"/"&amp;F5381&amp;"/"&amp;G5381</f>
        <v>Kurmaca Alıştırmaları/Gökdemir İhsan/DERGÂH YAYINLARI/TÜRKÇE/</v>
      </c>
    </row>
    <row r="5382" spans="1:11" ht="15" customHeight="1" x14ac:dyDescent="0.25">
      <c r="A5382" s="8">
        <v>5380</v>
      </c>
      <c r="B5382" s="13">
        <v>9789759958138</v>
      </c>
      <c r="C5382" s="12" t="s">
        <v>9805</v>
      </c>
      <c r="D5382" s="12" t="s">
        <v>1566</v>
      </c>
      <c r="E5382" s="12" t="s">
        <v>9526</v>
      </c>
      <c r="F5382" s="12" t="s">
        <v>19</v>
      </c>
      <c r="G5382" s="12"/>
      <c r="H5382" s="12" t="s">
        <v>7098</v>
      </c>
      <c r="I5382" s="60">
        <v>1</v>
      </c>
      <c r="K5382" s="71" t="str">
        <f t="shared" si="84"/>
        <v>Kuş Dili/Kolektif/DERGÂH YAYINLARI/TÜRKÇE/</v>
      </c>
    </row>
    <row r="5383" spans="1:11" ht="15" customHeight="1" x14ac:dyDescent="0.25">
      <c r="A5383" s="8">
        <v>5381</v>
      </c>
      <c r="B5383" s="13">
        <v>9789759958039</v>
      </c>
      <c r="C5383" s="12" t="s">
        <v>9806</v>
      </c>
      <c r="D5383" s="12" t="s">
        <v>9658</v>
      </c>
      <c r="E5383" s="12" t="s">
        <v>9526</v>
      </c>
      <c r="F5383" s="12" t="s">
        <v>19</v>
      </c>
      <c r="G5383" s="12"/>
      <c r="H5383" s="12" t="s">
        <v>7098</v>
      </c>
      <c r="I5383" s="60">
        <v>1</v>
      </c>
      <c r="K5383" s="71" t="str">
        <f t="shared" si="84"/>
        <v>Kuşlar ve Zaman/Hüsrev Hatemi/DERGÂH YAYINLARI/TÜRKÇE/</v>
      </c>
    </row>
    <row r="5384" spans="1:11" ht="15" customHeight="1" x14ac:dyDescent="0.25">
      <c r="A5384" s="8">
        <v>5382</v>
      </c>
      <c r="B5384" s="13">
        <v>9789759954062</v>
      </c>
      <c r="C5384" s="12" t="s">
        <v>9807</v>
      </c>
      <c r="D5384" s="12" t="s">
        <v>9688</v>
      </c>
      <c r="E5384" s="12" t="s">
        <v>9526</v>
      </c>
      <c r="F5384" s="12" t="s">
        <v>19</v>
      </c>
      <c r="G5384" s="12"/>
      <c r="H5384" s="12" t="s">
        <v>7098</v>
      </c>
      <c r="I5384" s="60">
        <v>1</v>
      </c>
      <c r="K5384" s="71" t="str">
        <f t="shared" si="84"/>
        <v>Kutadgubilig Türkçenin Felsefe - Bilim Sözlüğü/Ş. Teoman Duralı/DERGÂH YAYINLARI/TÜRKÇE/</v>
      </c>
    </row>
    <row r="5385" spans="1:11" ht="15" customHeight="1" x14ac:dyDescent="0.25">
      <c r="A5385" s="8">
        <v>5383</v>
      </c>
      <c r="B5385" s="13">
        <v>9789759959715</v>
      </c>
      <c r="C5385" s="12" t="s">
        <v>9808</v>
      </c>
      <c r="D5385" s="12" t="s">
        <v>1566</v>
      </c>
      <c r="E5385" s="12" t="s">
        <v>9526</v>
      </c>
      <c r="F5385" s="12" t="s">
        <v>19</v>
      </c>
      <c r="G5385" s="12"/>
      <c r="H5385" s="12" t="s">
        <v>7098</v>
      </c>
      <c r="I5385" s="60">
        <v>1</v>
      </c>
      <c r="K5385" s="71" t="str">
        <f t="shared" si="84"/>
        <v>Kutuz Hoca'nın Hatıraları/Kolektif/DERGÂH YAYINLARI/TÜRKÇE/</v>
      </c>
    </row>
    <row r="5386" spans="1:11" ht="15" customHeight="1" x14ac:dyDescent="0.25">
      <c r="A5386" s="8">
        <v>5384</v>
      </c>
      <c r="B5386" s="13">
        <v>9789759952983</v>
      </c>
      <c r="C5386" s="12" t="s">
        <v>9809</v>
      </c>
      <c r="D5386" s="12" t="s">
        <v>9810</v>
      </c>
      <c r="E5386" s="12" t="s">
        <v>9526</v>
      </c>
      <c r="F5386" s="12" t="s">
        <v>19</v>
      </c>
      <c r="G5386" s="12"/>
      <c r="H5386" s="12" t="s">
        <v>7098</v>
      </c>
      <c r="I5386" s="60">
        <v>1</v>
      </c>
      <c r="K5386" s="71" t="str">
        <f t="shared" si="84"/>
        <v>Küllerinden Doğan Anka/Fazıl Gökçek/DERGÂH YAYINLARI/TÜRKÇE/</v>
      </c>
    </row>
    <row r="5387" spans="1:11" ht="15" customHeight="1" x14ac:dyDescent="0.25">
      <c r="A5387" s="8">
        <v>5385</v>
      </c>
      <c r="B5387" s="13">
        <v>9789759956035</v>
      </c>
      <c r="C5387" s="12" t="s">
        <v>9811</v>
      </c>
      <c r="D5387" s="12" t="s">
        <v>9812</v>
      </c>
      <c r="E5387" s="12" t="s">
        <v>9526</v>
      </c>
      <c r="F5387" s="12" t="s">
        <v>19</v>
      </c>
      <c r="G5387" s="12"/>
      <c r="H5387" s="12" t="s">
        <v>7098</v>
      </c>
      <c r="I5387" s="60">
        <v>1</v>
      </c>
      <c r="K5387" s="71" t="str">
        <f t="shared" si="84"/>
        <v>Külliyat-ı Hazret-i Hüdayi/Aziz Mahmud Hüdayi/DERGÂH YAYINLARI/TÜRKÇE/</v>
      </c>
    </row>
    <row r="5388" spans="1:11" ht="15" customHeight="1" x14ac:dyDescent="0.25">
      <c r="A5388" s="8">
        <v>5386</v>
      </c>
      <c r="B5388" s="13">
        <v>9789759952815</v>
      </c>
      <c r="C5388" s="12" t="s">
        <v>9813</v>
      </c>
      <c r="D5388" s="12" t="s">
        <v>9594</v>
      </c>
      <c r="E5388" s="12" t="s">
        <v>9526</v>
      </c>
      <c r="F5388" s="12" t="s">
        <v>19</v>
      </c>
      <c r="G5388" s="12"/>
      <c r="H5388" s="12" t="s">
        <v>7098</v>
      </c>
      <c r="I5388" s="60">
        <v>1</v>
      </c>
      <c r="K5388" s="71" t="str">
        <f t="shared" si="84"/>
        <v>Kültür ve Dil/Mehmet Kaplan/DERGÂH YAYINLARI/TÜRKÇE/</v>
      </c>
    </row>
    <row r="5389" spans="1:11" ht="15" customHeight="1" x14ac:dyDescent="0.25">
      <c r="A5389" s="8">
        <v>5387</v>
      </c>
      <c r="B5389" s="13">
        <v>9789759955519</v>
      </c>
      <c r="C5389" s="12" t="s">
        <v>9814</v>
      </c>
      <c r="D5389" s="12" t="s">
        <v>848</v>
      </c>
      <c r="E5389" s="12" t="s">
        <v>9526</v>
      </c>
      <c r="F5389" s="12" t="s">
        <v>19</v>
      </c>
      <c r="G5389" s="12"/>
      <c r="H5389" s="12" t="s">
        <v>7098</v>
      </c>
      <c r="I5389" s="60">
        <v>1</v>
      </c>
      <c r="K5389" s="71" t="str">
        <f t="shared" si="84"/>
        <v>Kültür ve Medeniyet/Nurettin Topçu/DERGÂH YAYINLARI/TÜRKÇE/</v>
      </c>
    </row>
    <row r="5390" spans="1:11" ht="15" customHeight="1" x14ac:dyDescent="0.25">
      <c r="A5390" s="8">
        <v>5388</v>
      </c>
      <c r="B5390" s="13">
        <v>9789759958268</v>
      </c>
      <c r="C5390" s="12" t="s">
        <v>9815</v>
      </c>
      <c r="D5390" s="12" t="s">
        <v>5525</v>
      </c>
      <c r="E5390" s="12" t="s">
        <v>9526</v>
      </c>
      <c r="F5390" s="12" t="s">
        <v>19</v>
      </c>
      <c r="G5390" s="12"/>
      <c r="H5390" s="12" t="s">
        <v>7098</v>
      </c>
      <c r="I5390" s="60">
        <v>1</v>
      </c>
      <c r="K5390" s="71" t="str">
        <f t="shared" si="84"/>
        <v>Kültürümüzde Taş/Emine Gürsoy Naskali/DERGÂH YAYINLARI/TÜRKÇE/</v>
      </c>
    </row>
    <row r="5391" spans="1:11" ht="15" customHeight="1" x14ac:dyDescent="0.25">
      <c r="A5391" s="8">
        <v>5389</v>
      </c>
      <c r="B5391" s="13">
        <v>9789759954680</v>
      </c>
      <c r="C5391" s="12" t="s">
        <v>9816</v>
      </c>
      <c r="D5391" s="12" t="s">
        <v>9817</v>
      </c>
      <c r="E5391" s="12" t="s">
        <v>9526</v>
      </c>
      <c r="F5391" s="12" t="s">
        <v>19</v>
      </c>
      <c r="G5391" s="12"/>
      <c r="H5391" s="12" t="s">
        <v>7098</v>
      </c>
      <c r="I5391" s="60">
        <v>1</v>
      </c>
      <c r="K5391" s="71" t="str">
        <f t="shared" si="84"/>
        <v>Leyla vü Mecnun/Fuzuli/DERGÂH YAYINLARI/TÜRKÇE/</v>
      </c>
    </row>
    <row r="5392" spans="1:11" ht="15" customHeight="1" x14ac:dyDescent="0.25">
      <c r="A5392" s="8">
        <v>5390</v>
      </c>
      <c r="B5392" s="13">
        <v>9789759955755</v>
      </c>
      <c r="C5392" s="12" t="s">
        <v>9818</v>
      </c>
      <c r="D5392" s="12" t="s">
        <v>9528</v>
      </c>
      <c r="E5392" s="12" t="s">
        <v>9526</v>
      </c>
      <c r="F5392" s="12" t="s">
        <v>19</v>
      </c>
      <c r="G5392" s="12"/>
      <c r="H5392" s="12" t="s">
        <v>7098</v>
      </c>
      <c r="I5392" s="60">
        <v>1</v>
      </c>
      <c r="K5392" s="71" t="str">
        <f t="shared" si="84"/>
        <v>Mahur Beste/Ahmet Hamdi Tanpınar/DERGÂH YAYINLARI/TÜRKÇE/</v>
      </c>
    </row>
    <row r="5393" spans="1:11" ht="15" customHeight="1" x14ac:dyDescent="0.25">
      <c r="A5393" s="8">
        <v>5391</v>
      </c>
      <c r="B5393" s="13"/>
      <c r="C5393" s="12" t="s">
        <v>9819</v>
      </c>
      <c r="D5393" s="12" t="s">
        <v>9541</v>
      </c>
      <c r="E5393" s="12" t="s">
        <v>9526</v>
      </c>
      <c r="F5393" s="12" t="s">
        <v>19</v>
      </c>
      <c r="G5393" s="12"/>
      <c r="H5393" s="12" t="s">
        <v>7098</v>
      </c>
      <c r="I5393" s="60">
        <v>1</v>
      </c>
      <c r="K5393" s="71" t="str">
        <f t="shared" si="84"/>
        <v>Mahya Ciltli/İsmail Kara/DERGÂH YAYINLARI/TÜRKÇE/</v>
      </c>
    </row>
    <row r="5394" spans="1:11" ht="15" customHeight="1" x14ac:dyDescent="0.25">
      <c r="A5394" s="8">
        <v>5392</v>
      </c>
      <c r="B5394" s="13">
        <v>9789759957254</v>
      </c>
      <c r="C5394" s="12" t="s">
        <v>9820</v>
      </c>
      <c r="D5394" s="12" t="s">
        <v>9550</v>
      </c>
      <c r="E5394" s="12" t="s">
        <v>9526</v>
      </c>
      <c r="F5394" s="12" t="s">
        <v>19</v>
      </c>
      <c r="G5394" s="12"/>
      <c r="H5394" s="12" t="s">
        <v>7098</v>
      </c>
      <c r="I5394" s="60">
        <v>1</v>
      </c>
      <c r="K5394" s="71" t="str">
        <f t="shared" si="84"/>
        <v>Mai ve Siyah/Halid Ziya Uşaklıgil/DERGÂH YAYINLARI/TÜRKÇE/</v>
      </c>
    </row>
    <row r="5395" spans="1:11" ht="15" customHeight="1" x14ac:dyDescent="0.25">
      <c r="A5395" s="8">
        <v>5393</v>
      </c>
      <c r="B5395" s="13">
        <v>9789759959531</v>
      </c>
      <c r="C5395" s="12" t="s">
        <v>9821</v>
      </c>
      <c r="D5395" s="12" t="s">
        <v>9653</v>
      </c>
      <c r="E5395" s="12" t="s">
        <v>9526</v>
      </c>
      <c r="F5395" s="12" t="s">
        <v>19</v>
      </c>
      <c r="G5395" s="12"/>
      <c r="H5395" s="12" t="s">
        <v>7098</v>
      </c>
      <c r="I5395" s="60">
        <v>1</v>
      </c>
      <c r="K5395" s="71" t="str">
        <f t="shared" si="84"/>
        <v>Makbule Leman Ma’kes-i Hayal ve Diğer Yazıları/Sema Uğurcan/DERGÂH YAYINLARI/TÜRKÇE/</v>
      </c>
    </row>
    <row r="5396" spans="1:11" ht="15" customHeight="1" x14ac:dyDescent="0.25">
      <c r="A5396" s="8">
        <v>5394</v>
      </c>
      <c r="B5396" s="13">
        <v>9789759958053</v>
      </c>
      <c r="C5396" s="12" t="s">
        <v>9822</v>
      </c>
      <c r="D5396" s="12" t="s">
        <v>9823</v>
      </c>
      <c r="E5396" s="12" t="s">
        <v>9526</v>
      </c>
      <c r="F5396" s="12" t="s">
        <v>19</v>
      </c>
      <c r="G5396" s="12"/>
      <c r="H5396" s="12" t="s">
        <v>7098</v>
      </c>
      <c r="I5396" s="60">
        <v>1</v>
      </c>
      <c r="K5396" s="71" t="str">
        <f t="shared" si="84"/>
        <v>Maşi-Zade Fikri Çelebi ve Ebkar-ı Efkar'ı/Ali Emre Özyıldırım/DERGÂH YAYINLARI/TÜRKÇE/</v>
      </c>
    </row>
    <row r="5397" spans="1:11" ht="15" customHeight="1" x14ac:dyDescent="0.25">
      <c r="A5397" s="8">
        <v>5395</v>
      </c>
      <c r="B5397" s="13">
        <v>9789759953102</v>
      </c>
      <c r="C5397" s="12" t="s">
        <v>9824</v>
      </c>
      <c r="D5397" s="12" t="s">
        <v>9547</v>
      </c>
      <c r="E5397" s="12" t="s">
        <v>9526</v>
      </c>
      <c r="F5397" s="12" t="s">
        <v>19</v>
      </c>
      <c r="G5397" s="12"/>
      <c r="H5397" s="12" t="s">
        <v>7098</v>
      </c>
      <c r="I5397" s="60">
        <v>1</v>
      </c>
      <c r="K5397" s="71" t="str">
        <f t="shared" si="84"/>
        <v>Mavi Kuş/Mustafa Kutlu/DERGÂH YAYINLARI/TÜRKÇE/</v>
      </c>
    </row>
    <row r="5398" spans="1:11" ht="15" customHeight="1" x14ac:dyDescent="0.25">
      <c r="A5398" s="8">
        <v>5396</v>
      </c>
      <c r="B5398" s="13">
        <v>9789759955892</v>
      </c>
      <c r="C5398" s="12" t="s">
        <v>9825</v>
      </c>
      <c r="D5398" s="12" t="s">
        <v>9563</v>
      </c>
      <c r="E5398" s="12" t="s">
        <v>9526</v>
      </c>
      <c r="F5398" s="12" t="s">
        <v>19</v>
      </c>
      <c r="G5398" s="12"/>
      <c r="H5398" s="12" t="s">
        <v>7098</v>
      </c>
      <c r="I5398" s="60">
        <v>1</v>
      </c>
      <c r="K5398" s="71" t="str">
        <f t="shared" si="84"/>
        <v>Mehmed Akif Kalabalıklarda Bir Yalnız Adam/M. Orhan Okay/DERGÂH YAYINLARI/TÜRKÇE/</v>
      </c>
    </row>
    <row r="5399" spans="1:11" ht="15" customHeight="1" x14ac:dyDescent="0.25">
      <c r="A5399" s="8">
        <v>5397</v>
      </c>
      <c r="B5399" s="13">
        <v>9789759959173</v>
      </c>
      <c r="C5399" s="12" t="s">
        <v>9826</v>
      </c>
      <c r="D5399" s="12" t="s">
        <v>9827</v>
      </c>
      <c r="E5399" s="12" t="s">
        <v>9526</v>
      </c>
      <c r="F5399" s="12" t="s">
        <v>19</v>
      </c>
      <c r="G5399" s="12"/>
      <c r="H5399" s="12" t="s">
        <v>7098</v>
      </c>
      <c r="I5399" s="60">
        <v>1</v>
      </c>
      <c r="K5399" s="71" t="str">
        <f t="shared" si="84"/>
        <v>Mehmed Said Hâlet Efendi/Süheyla Yenidünya Gürgen/DERGÂH YAYINLARI/TÜRKÇE/</v>
      </c>
    </row>
    <row r="5400" spans="1:11" ht="15" customHeight="1" x14ac:dyDescent="0.25">
      <c r="A5400" s="8">
        <v>5398</v>
      </c>
      <c r="B5400" s="13">
        <v>9789759952655</v>
      </c>
      <c r="C5400" s="12" t="s">
        <v>9828</v>
      </c>
      <c r="D5400" s="12" t="s">
        <v>848</v>
      </c>
      <c r="E5400" s="12" t="s">
        <v>9526</v>
      </c>
      <c r="F5400" s="12" t="s">
        <v>19</v>
      </c>
      <c r="G5400" s="12"/>
      <c r="H5400" s="12" t="s">
        <v>7098</v>
      </c>
      <c r="I5400" s="60">
        <v>1</v>
      </c>
      <c r="K5400" s="71" t="str">
        <f t="shared" si="84"/>
        <v>Mehmet Akif Bütün Eserleri 10/Nurettin Topçu/DERGÂH YAYINLARI/TÜRKÇE/</v>
      </c>
    </row>
    <row r="5401" spans="1:11" ht="15" customHeight="1" x14ac:dyDescent="0.25">
      <c r="A5401" s="8">
        <v>5399</v>
      </c>
      <c r="B5401" s="13">
        <v>9789759954840</v>
      </c>
      <c r="C5401" s="12" t="s">
        <v>9829</v>
      </c>
      <c r="D5401" s="12" t="s">
        <v>9810</v>
      </c>
      <c r="E5401" s="12" t="s">
        <v>9526</v>
      </c>
      <c r="F5401" s="12" t="s">
        <v>19</v>
      </c>
      <c r="G5401" s="12"/>
      <c r="H5401" s="12" t="s">
        <v>7098</v>
      </c>
      <c r="I5401" s="60">
        <v>1</v>
      </c>
      <c r="K5401" s="71" t="str">
        <f t="shared" si="84"/>
        <v>Mehmet Akif'in Şiir Dünyası/Fazıl Gökçek/DERGÂH YAYINLARI/TÜRKÇE/</v>
      </c>
    </row>
    <row r="5402" spans="1:11" ht="15" customHeight="1" x14ac:dyDescent="0.25">
      <c r="A5402" s="8">
        <v>5400</v>
      </c>
      <c r="B5402" s="13">
        <v>3990000007687</v>
      </c>
      <c r="C5402" s="12" t="s">
        <v>9830</v>
      </c>
      <c r="D5402" s="12" t="s">
        <v>1566</v>
      </c>
      <c r="E5402" s="12" t="s">
        <v>9526</v>
      </c>
      <c r="F5402" s="12" t="s">
        <v>19</v>
      </c>
      <c r="G5402" s="12"/>
      <c r="H5402" s="12" t="s">
        <v>7098</v>
      </c>
      <c r="I5402" s="60">
        <v>1</v>
      </c>
      <c r="K5402" s="71" t="str">
        <f t="shared" si="84"/>
        <v>Mehmet Kaplan'a Armağan/Kolektif/DERGÂH YAYINLARI/TÜRKÇE/</v>
      </c>
    </row>
    <row r="5403" spans="1:11" ht="15" customHeight="1" x14ac:dyDescent="0.25">
      <c r="A5403" s="8">
        <v>5401</v>
      </c>
      <c r="B5403" s="13">
        <v>9789759953065</v>
      </c>
      <c r="C5403" s="12" t="s">
        <v>9831</v>
      </c>
      <c r="D5403" s="12" t="s">
        <v>9547</v>
      </c>
      <c r="E5403" s="12" t="s">
        <v>9526</v>
      </c>
      <c r="F5403" s="12" t="s">
        <v>19</v>
      </c>
      <c r="G5403" s="12"/>
      <c r="H5403" s="12" t="s">
        <v>7098</v>
      </c>
      <c r="I5403" s="60">
        <v>1</v>
      </c>
      <c r="K5403" s="71" t="str">
        <f t="shared" si="84"/>
        <v>Menekşeli Mektup/Mustafa Kutlu/DERGÂH YAYINLARI/TÜRKÇE/</v>
      </c>
    </row>
    <row r="5404" spans="1:11" ht="15" customHeight="1" x14ac:dyDescent="0.25">
      <c r="A5404" s="8">
        <v>5402</v>
      </c>
      <c r="B5404" s="13">
        <v>9789759954925</v>
      </c>
      <c r="C5404" s="12" t="s">
        <v>7279</v>
      </c>
      <c r="D5404" s="12" t="s">
        <v>7215</v>
      </c>
      <c r="E5404" s="12" t="s">
        <v>9526</v>
      </c>
      <c r="F5404" s="12" t="s">
        <v>19</v>
      </c>
      <c r="G5404" s="12"/>
      <c r="H5404" s="12" t="s">
        <v>7098</v>
      </c>
      <c r="I5404" s="60">
        <v>1</v>
      </c>
      <c r="K5404" s="71" t="str">
        <f t="shared" si="84"/>
        <v>Merhamet/Arthur Schopenhauer/DERGÂH YAYINLARI/TÜRKÇE/</v>
      </c>
    </row>
    <row r="5405" spans="1:11" ht="15" customHeight="1" x14ac:dyDescent="0.25">
      <c r="A5405" s="8">
        <v>5403</v>
      </c>
      <c r="B5405" s="13">
        <v>9789759958886</v>
      </c>
      <c r="C5405" s="12" t="s">
        <v>9832</v>
      </c>
      <c r="D5405" s="12" t="s">
        <v>9833</v>
      </c>
      <c r="E5405" s="12" t="s">
        <v>9526</v>
      </c>
      <c r="F5405" s="12" t="s">
        <v>19</v>
      </c>
      <c r="G5405" s="12"/>
      <c r="H5405" s="12" t="s">
        <v>7098</v>
      </c>
      <c r="I5405" s="60">
        <v>1</v>
      </c>
      <c r="K5405" s="71" t="str">
        <f t="shared" si="84"/>
        <v>Meşrutiyetten Cumhuriyete Hatıralarım Hüseyin Kazım Kadri/Hüseyin Kazım Kadri/DERGÂH YAYINLARI/TÜRKÇE/</v>
      </c>
    </row>
    <row r="5406" spans="1:11" ht="15" customHeight="1" x14ac:dyDescent="0.25">
      <c r="A5406" s="8">
        <v>5404</v>
      </c>
      <c r="B5406" s="13">
        <v>9789759954567</v>
      </c>
      <c r="C5406" s="12" t="s">
        <v>9834</v>
      </c>
      <c r="D5406" s="12" t="s">
        <v>9614</v>
      </c>
      <c r="E5406" s="12" t="s">
        <v>9526</v>
      </c>
      <c r="F5406" s="12" t="s">
        <v>19</v>
      </c>
      <c r="G5406" s="12"/>
      <c r="H5406" s="12" t="s">
        <v>7098</v>
      </c>
      <c r="I5406" s="60">
        <v>1</v>
      </c>
      <c r="K5406" s="71" t="str">
        <f t="shared" si="84"/>
        <v>Metinlerle Günümüz Tasavvuf Hareketleri/Mustafa Kara/DERGÂH YAYINLARI/TÜRKÇE/</v>
      </c>
    </row>
    <row r="5407" spans="1:11" ht="15" customHeight="1" x14ac:dyDescent="0.25">
      <c r="A5407" s="8">
        <v>5405</v>
      </c>
      <c r="B5407" s="13">
        <v>9789759958367</v>
      </c>
      <c r="C5407" s="12" t="s">
        <v>9835</v>
      </c>
      <c r="D5407" s="12" t="s">
        <v>9747</v>
      </c>
      <c r="E5407" s="12" t="s">
        <v>9526</v>
      </c>
      <c r="F5407" s="12" t="s">
        <v>19</v>
      </c>
      <c r="G5407" s="12"/>
      <c r="H5407" s="12" t="s">
        <v>7098</v>
      </c>
      <c r="I5407" s="60">
        <v>1</v>
      </c>
      <c r="K5407" s="71" t="str">
        <f t="shared" si="84"/>
        <v>Metres/Hüseyin Rahmi Gürpınar/DERGÂH YAYINLARI/TÜRKÇE/</v>
      </c>
    </row>
    <row r="5408" spans="1:11" ht="15" customHeight="1" x14ac:dyDescent="0.25">
      <c r="A5408" s="8">
        <v>5406</v>
      </c>
      <c r="B5408" s="13">
        <v>9789759953805</v>
      </c>
      <c r="C5408" s="12" t="s">
        <v>9836</v>
      </c>
      <c r="D5408" s="12" t="s">
        <v>9837</v>
      </c>
      <c r="E5408" s="12" t="s">
        <v>9526</v>
      </c>
      <c r="F5408" s="12" t="s">
        <v>19</v>
      </c>
      <c r="G5408" s="12"/>
      <c r="H5408" s="12" t="s">
        <v>7098</v>
      </c>
      <c r="I5408" s="60">
        <v>1</v>
      </c>
      <c r="K5408" s="71" t="str">
        <f t="shared" si="84"/>
        <v>Mevlid/Süleyman Çelebi/DERGÂH YAYINLARI/TÜRKÇE/</v>
      </c>
    </row>
    <row r="5409" spans="1:11" ht="15" customHeight="1" x14ac:dyDescent="0.25">
      <c r="A5409" s="8">
        <v>5407</v>
      </c>
      <c r="B5409" s="13">
        <v>9789759953485</v>
      </c>
      <c r="C5409" s="12" t="s">
        <v>9838</v>
      </c>
      <c r="D5409" s="12" t="s">
        <v>9541</v>
      </c>
      <c r="E5409" s="12" t="s">
        <v>9526</v>
      </c>
      <c r="F5409" s="12" t="s">
        <v>19</v>
      </c>
      <c r="G5409" s="12"/>
      <c r="H5409" s="12" t="s">
        <v>7098</v>
      </c>
      <c r="I5409" s="60">
        <v>1</v>
      </c>
      <c r="K5409" s="71" t="str">
        <f t="shared" si="84"/>
        <v>Mızraklı İlmihal/İsmail Kara/DERGÂH YAYINLARI/TÜRKÇE/</v>
      </c>
    </row>
    <row r="5410" spans="1:11" ht="15" customHeight="1" x14ac:dyDescent="0.25">
      <c r="A5410" s="8">
        <v>5408</v>
      </c>
      <c r="B5410" s="13">
        <v>9789759958497</v>
      </c>
      <c r="C5410" s="12" t="s">
        <v>9839</v>
      </c>
      <c r="D5410" s="12" t="s">
        <v>9840</v>
      </c>
      <c r="E5410" s="12" t="s">
        <v>9526</v>
      </c>
      <c r="F5410" s="12" t="s">
        <v>19</v>
      </c>
      <c r="G5410" s="12"/>
      <c r="H5410" s="12" t="s">
        <v>7098</v>
      </c>
      <c r="I5410" s="60">
        <v>1</v>
      </c>
      <c r="K5410" s="71" t="str">
        <f t="shared" si="84"/>
        <v>Milli Sinema Osmanlı'da Sinema Hayatı ve Yerli Üretime Geçiş/İ. Arda Odabaşı/DERGÂH YAYINLARI/TÜRKÇE/</v>
      </c>
    </row>
    <row r="5411" spans="1:11" ht="15" customHeight="1" x14ac:dyDescent="0.25">
      <c r="A5411" s="8">
        <v>5409</v>
      </c>
      <c r="B5411" s="13">
        <v>9789759957599</v>
      </c>
      <c r="C5411" s="12" t="s">
        <v>9841</v>
      </c>
      <c r="D5411" s="12" t="s">
        <v>9779</v>
      </c>
      <c r="E5411" s="12" t="s">
        <v>9526</v>
      </c>
      <c r="F5411" s="12" t="s">
        <v>19</v>
      </c>
      <c r="G5411" s="12"/>
      <c r="H5411" s="12" t="s">
        <v>7098</v>
      </c>
      <c r="I5411" s="60">
        <v>1</v>
      </c>
      <c r="K5411" s="71" t="str">
        <f t="shared" si="84"/>
        <v>Mini Mini Mektepli / Hanım Kızlara/Nabizade Nazım/DERGÂH YAYINLARI/TÜRKÇE/</v>
      </c>
    </row>
    <row r="5412" spans="1:11" ht="15" customHeight="1" x14ac:dyDescent="0.25">
      <c r="A5412" s="8">
        <v>5410</v>
      </c>
      <c r="B5412" s="13">
        <v>9789759954697</v>
      </c>
      <c r="C5412" s="12" t="s">
        <v>9842</v>
      </c>
      <c r="D5412" s="12" t="s">
        <v>9669</v>
      </c>
      <c r="E5412" s="12" t="s">
        <v>9526</v>
      </c>
      <c r="F5412" s="12" t="s">
        <v>19</v>
      </c>
      <c r="G5412" s="12"/>
      <c r="H5412" s="12" t="s">
        <v>7098</v>
      </c>
      <c r="I5412" s="60">
        <v>1</v>
      </c>
      <c r="K5412" s="71" t="str">
        <f t="shared" si="84"/>
        <v>Mitoloji Üzerine Araştırmalar Metinler ve Tahliller/Bilge Seyidoğlu/DERGÂH YAYINLARI/TÜRKÇE/</v>
      </c>
    </row>
    <row r="5413" spans="1:11" ht="15" customHeight="1" x14ac:dyDescent="0.25">
      <c r="A5413" s="8">
        <v>5411</v>
      </c>
      <c r="B5413" s="13">
        <v>9789759957087</v>
      </c>
      <c r="C5413" s="12" t="s">
        <v>9843</v>
      </c>
      <c r="D5413" s="12" t="s">
        <v>9844</v>
      </c>
      <c r="E5413" s="12" t="s">
        <v>9526</v>
      </c>
      <c r="F5413" s="12" t="s">
        <v>19</v>
      </c>
      <c r="G5413" s="12"/>
      <c r="H5413" s="12" t="s">
        <v>7098</v>
      </c>
      <c r="I5413" s="60">
        <v>1</v>
      </c>
      <c r="K5413" s="71" t="str">
        <f t="shared" si="84"/>
        <v>Mizanül Hakk Fi İhtiyaril Ehakk/Katip Çelebi/DERGÂH YAYINLARI/TÜRKÇE/</v>
      </c>
    </row>
    <row r="5414" spans="1:11" ht="15" customHeight="1" x14ac:dyDescent="0.25">
      <c r="A5414" s="8">
        <v>5412</v>
      </c>
      <c r="B5414" s="13">
        <v>9789759959166</v>
      </c>
      <c r="C5414" s="12" t="s">
        <v>9845</v>
      </c>
      <c r="D5414" s="12" t="s">
        <v>9846</v>
      </c>
      <c r="E5414" s="12" t="s">
        <v>9526</v>
      </c>
      <c r="F5414" s="12" t="s">
        <v>19</v>
      </c>
      <c r="G5414" s="12"/>
      <c r="H5414" s="12" t="s">
        <v>7098</v>
      </c>
      <c r="I5414" s="60">
        <v>1</v>
      </c>
      <c r="K5414" s="71" t="str">
        <f t="shared" si="84"/>
        <v>Moğol İmparatorluğu Tarihi/Jean-Paul Roux/DERGÂH YAYINLARI/TÜRKÇE/</v>
      </c>
    </row>
    <row r="5415" spans="1:11" ht="15" customHeight="1" x14ac:dyDescent="0.25">
      <c r="A5415" s="8">
        <v>5413</v>
      </c>
      <c r="B5415" s="13">
        <v>9789759955465</v>
      </c>
      <c r="C5415" s="12" t="s">
        <v>9847</v>
      </c>
      <c r="D5415" s="12" t="s">
        <v>9609</v>
      </c>
      <c r="E5415" s="12" t="s">
        <v>9526</v>
      </c>
      <c r="F5415" s="12" t="s">
        <v>19</v>
      </c>
      <c r="G5415" s="12"/>
      <c r="H5415" s="12" t="s">
        <v>7098</v>
      </c>
      <c r="I5415" s="60">
        <v>1</v>
      </c>
      <c r="K5415" s="71" t="str">
        <f t="shared" si="84"/>
        <v>Muhafazakarlığın İki Yüzü/Fırat Mollaer/DERGÂH YAYINLARI/TÜRKÇE/</v>
      </c>
    </row>
    <row r="5416" spans="1:11" ht="15" customHeight="1" x14ac:dyDescent="0.25">
      <c r="A5416" s="8">
        <v>5414</v>
      </c>
      <c r="B5416" s="13">
        <v>9789759959395</v>
      </c>
      <c r="C5416" s="12" t="s">
        <v>9848</v>
      </c>
      <c r="D5416" s="12" t="s">
        <v>9849</v>
      </c>
      <c r="E5416" s="12" t="s">
        <v>9526</v>
      </c>
      <c r="F5416" s="12" t="s">
        <v>19</v>
      </c>
      <c r="G5416" s="12"/>
      <c r="H5416" s="12" t="s">
        <v>7098</v>
      </c>
      <c r="I5416" s="60">
        <v>1</v>
      </c>
      <c r="K5416" s="71" t="str">
        <f t="shared" si="84"/>
        <v>Muhammediye/Yazıcıoğlu Mehmed/DERGÂH YAYINLARI/TÜRKÇE/</v>
      </c>
    </row>
    <row r="5417" spans="1:11" ht="15" customHeight="1" x14ac:dyDescent="0.25">
      <c r="A5417" s="8">
        <v>5415</v>
      </c>
      <c r="B5417" s="13">
        <v>3990000087634</v>
      </c>
      <c r="C5417" s="12" t="s">
        <v>6592</v>
      </c>
      <c r="D5417" s="12" t="s">
        <v>9850</v>
      </c>
      <c r="E5417" s="12" t="s">
        <v>9526</v>
      </c>
      <c r="F5417" s="12" t="s">
        <v>19</v>
      </c>
      <c r="G5417" s="12"/>
      <c r="H5417" s="12" t="s">
        <v>7098</v>
      </c>
      <c r="I5417" s="60">
        <v>1</v>
      </c>
      <c r="K5417" s="71" t="str">
        <f t="shared" si="84"/>
        <v>Mukaddime/İbn Haldun/DERGÂH YAYINLARI/TÜRKÇE/</v>
      </c>
    </row>
    <row r="5418" spans="1:11" ht="15" customHeight="1" x14ac:dyDescent="0.25">
      <c r="A5418" s="8">
        <v>5416</v>
      </c>
      <c r="B5418" s="13">
        <v>9789759952532</v>
      </c>
      <c r="C5418" s="12" t="s">
        <v>9851</v>
      </c>
      <c r="D5418" s="12" t="s">
        <v>9602</v>
      </c>
      <c r="E5418" s="12" t="s">
        <v>9526</v>
      </c>
      <c r="F5418" s="12" t="s">
        <v>19</v>
      </c>
      <c r="G5418" s="12"/>
      <c r="H5418" s="12" t="s">
        <v>7098</v>
      </c>
      <c r="I5418" s="60">
        <v>1</v>
      </c>
      <c r="K5418" s="71" t="str">
        <f t="shared" si="84"/>
        <v>Mukayeseli Edebiyat/İnci Enginün/DERGÂH YAYINLARI/TÜRKÇE/</v>
      </c>
    </row>
    <row r="5419" spans="1:11" ht="15" customHeight="1" x14ac:dyDescent="0.25">
      <c r="A5419" s="8">
        <v>5417</v>
      </c>
      <c r="B5419" s="13">
        <v>9789759959326</v>
      </c>
      <c r="C5419" s="12" t="s">
        <v>9852</v>
      </c>
      <c r="D5419" s="12" t="s">
        <v>7220</v>
      </c>
      <c r="E5419" s="12" t="s">
        <v>9526</v>
      </c>
      <c r="F5419" s="12" t="s">
        <v>19</v>
      </c>
      <c r="G5419" s="12"/>
      <c r="H5419" s="12" t="s">
        <v>7098</v>
      </c>
      <c r="I5419" s="60">
        <v>1</v>
      </c>
      <c r="K5419" s="71" t="str">
        <f t="shared" si="84"/>
        <v>Musahabatı Leyliye/Ahmet Mithat Efendi/DERGÂH YAYINLARI/TÜRKÇE/</v>
      </c>
    </row>
    <row r="5420" spans="1:11" ht="15" customHeight="1" x14ac:dyDescent="0.25">
      <c r="A5420" s="8">
        <v>5418</v>
      </c>
      <c r="B5420" s="13">
        <v>9789759959333</v>
      </c>
      <c r="C5420" s="12" t="s">
        <v>9853</v>
      </c>
      <c r="D5420" s="12" t="s">
        <v>9854</v>
      </c>
      <c r="E5420" s="12" t="s">
        <v>9526</v>
      </c>
      <c r="F5420" s="12" t="s">
        <v>19</v>
      </c>
      <c r="G5420" s="12"/>
      <c r="H5420" s="12" t="s">
        <v>7098</v>
      </c>
      <c r="I5420" s="60">
        <v>1</v>
      </c>
      <c r="K5420" s="71" t="str">
        <f t="shared" si="84"/>
        <v>Mustafa Kutlu Hikâyelerinde  Kentli İnsan Olmak/Ayşe Koçak Işık/DERGÂH YAYINLARI/TÜRKÇE/</v>
      </c>
    </row>
    <row r="5421" spans="1:11" ht="15" customHeight="1" x14ac:dyDescent="0.25">
      <c r="A5421" s="8">
        <v>5419</v>
      </c>
      <c r="B5421" s="13">
        <v>9789759957551</v>
      </c>
      <c r="C5421" s="12" t="s">
        <v>9855</v>
      </c>
      <c r="D5421" s="12" t="s">
        <v>9541</v>
      </c>
      <c r="E5421" s="12" t="s">
        <v>9526</v>
      </c>
      <c r="F5421" s="12" t="s">
        <v>19</v>
      </c>
      <c r="G5421" s="12"/>
      <c r="H5421" s="12" t="s">
        <v>7098</v>
      </c>
      <c r="I5421" s="60">
        <v>1</v>
      </c>
      <c r="K5421" s="71" t="str">
        <f t="shared" si="84"/>
        <v>Müslüman İstanbul'a Mahsus Bir Gelenek Mahya/İsmail Kara/DERGÂH YAYINLARI/TÜRKÇE/</v>
      </c>
    </row>
    <row r="5422" spans="1:11" ht="15" customHeight="1" x14ac:dyDescent="0.25">
      <c r="A5422" s="8">
        <v>5420</v>
      </c>
      <c r="B5422" s="13">
        <v>9789759958534</v>
      </c>
      <c r="C5422" s="12" t="s">
        <v>9856</v>
      </c>
      <c r="D5422" s="12" t="s">
        <v>9541</v>
      </c>
      <c r="E5422" s="12" t="s">
        <v>9526</v>
      </c>
      <c r="F5422" s="12" t="s">
        <v>19</v>
      </c>
      <c r="G5422" s="12"/>
      <c r="H5422" s="12" t="s">
        <v>7098</v>
      </c>
      <c r="I5422" s="60">
        <v>1</v>
      </c>
      <c r="K5422" s="71" t="str">
        <f t="shared" si="84"/>
        <v>Müslüman Kalarak Avrupalı Olmak/İsmail Kara/DERGÂH YAYINLARI/TÜRKÇE/</v>
      </c>
    </row>
    <row r="5423" spans="1:11" ht="15" customHeight="1" x14ac:dyDescent="0.25">
      <c r="A5423" s="8">
        <v>5421</v>
      </c>
      <c r="B5423" s="13">
        <v>9789759954000</v>
      </c>
      <c r="C5423" s="12" t="s">
        <v>9857</v>
      </c>
      <c r="D5423" s="12" t="s">
        <v>9525</v>
      </c>
      <c r="E5423" s="12" t="s">
        <v>9526</v>
      </c>
      <c r="F5423" s="12" t="s">
        <v>19</v>
      </c>
      <c r="G5423" s="12"/>
      <c r="H5423" s="12" t="s">
        <v>7098</v>
      </c>
      <c r="I5423" s="60">
        <v>1</v>
      </c>
      <c r="K5423" s="71" t="str">
        <f t="shared" si="84"/>
        <v>Müşahedat/Ahmet Midhat Efendi/DERGÂH YAYINLARI/TÜRKÇE/</v>
      </c>
    </row>
    <row r="5424" spans="1:11" ht="15" customHeight="1" x14ac:dyDescent="0.25">
      <c r="A5424" s="8">
        <v>5422</v>
      </c>
      <c r="B5424" s="13">
        <v>9789759955601</v>
      </c>
      <c r="C5424" s="12" t="s">
        <v>9858</v>
      </c>
      <c r="D5424" s="12" t="s">
        <v>9859</v>
      </c>
      <c r="E5424" s="12" t="s">
        <v>9526</v>
      </c>
      <c r="F5424" s="12" t="s">
        <v>19</v>
      </c>
      <c r="G5424" s="12"/>
      <c r="H5424" s="12" t="s">
        <v>7098</v>
      </c>
      <c r="I5424" s="60">
        <v>1</v>
      </c>
      <c r="K5424" s="71" t="str">
        <f t="shared" si="84"/>
        <v>Müzik, Kültür, Dil/Cinuçen Tanrıkorur/DERGÂH YAYINLARI/TÜRKÇE/</v>
      </c>
    </row>
    <row r="5425" spans="1:11" ht="15" customHeight="1" x14ac:dyDescent="0.25">
      <c r="A5425" s="8">
        <v>5423</v>
      </c>
      <c r="B5425" s="13">
        <v>9789759955885</v>
      </c>
      <c r="C5425" s="12" t="s">
        <v>9860</v>
      </c>
      <c r="D5425" s="12" t="s">
        <v>9861</v>
      </c>
      <c r="E5425" s="12" t="s">
        <v>9526</v>
      </c>
      <c r="F5425" s="12" t="s">
        <v>19</v>
      </c>
      <c r="G5425" s="12"/>
      <c r="H5425" s="12" t="s">
        <v>7098</v>
      </c>
      <c r="I5425" s="60">
        <v>1</v>
      </c>
      <c r="K5425" s="71" t="str">
        <f t="shared" si="84"/>
        <v>Naim Hoca : Halk Adamı, Din Adamı, Millet Adamı/H. Ömer Özden/DERGÂH YAYINLARI/TÜRKÇE/</v>
      </c>
    </row>
    <row r="5426" spans="1:11" ht="15" customHeight="1" x14ac:dyDescent="0.25">
      <c r="A5426" s="8">
        <v>5424</v>
      </c>
      <c r="B5426" s="13">
        <v>9789759959067</v>
      </c>
      <c r="C5426" s="12" t="s">
        <v>9862</v>
      </c>
      <c r="D5426" s="12" t="s">
        <v>9543</v>
      </c>
      <c r="E5426" s="12" t="s">
        <v>9526</v>
      </c>
      <c r="F5426" s="12" t="s">
        <v>19</v>
      </c>
      <c r="G5426" s="12"/>
      <c r="H5426" s="12" t="s">
        <v>7098</v>
      </c>
      <c r="I5426" s="60">
        <v>1</v>
      </c>
      <c r="K5426" s="71" t="str">
        <f t="shared" si="84"/>
        <v>Naz Bitti/Ali Ayçil/DERGÂH YAYINLARI/TÜRKÇE/</v>
      </c>
    </row>
    <row r="5427" spans="1:11" ht="15" customHeight="1" x14ac:dyDescent="0.25">
      <c r="A5427" s="8">
        <v>5425</v>
      </c>
      <c r="B5427" s="13">
        <v>9789759958992</v>
      </c>
      <c r="C5427" s="12" t="s">
        <v>9863</v>
      </c>
      <c r="D5427" s="12" t="s">
        <v>9550</v>
      </c>
      <c r="E5427" s="12" t="s">
        <v>9526</v>
      </c>
      <c r="F5427" s="12" t="s">
        <v>19</v>
      </c>
      <c r="G5427" s="12"/>
      <c r="H5427" s="12" t="s">
        <v>7098</v>
      </c>
      <c r="I5427" s="60">
        <v>1</v>
      </c>
      <c r="K5427" s="71" t="str">
        <f t="shared" si="84"/>
        <v>Nemide/Halid Ziya Uşaklıgil/DERGÂH YAYINLARI/TÜRKÇE/</v>
      </c>
    </row>
    <row r="5428" spans="1:11" ht="15" customHeight="1" x14ac:dyDescent="0.25">
      <c r="A5428" s="8">
        <v>5426</v>
      </c>
      <c r="B5428" s="13">
        <v>9789759953386</v>
      </c>
      <c r="C5428" s="12" t="s">
        <v>9864</v>
      </c>
      <c r="D5428" s="12" t="s">
        <v>9594</v>
      </c>
      <c r="E5428" s="12" t="s">
        <v>9526</v>
      </c>
      <c r="F5428" s="12" t="s">
        <v>19</v>
      </c>
      <c r="G5428" s="12"/>
      <c r="H5428" s="12" t="s">
        <v>7098</v>
      </c>
      <c r="I5428" s="60">
        <v>1</v>
      </c>
      <c r="K5428" s="71" t="str">
        <f t="shared" si="84"/>
        <v>Nesillerin Ruhu/Mehmet Kaplan/DERGÂH YAYINLARI/TÜRKÇE/</v>
      </c>
    </row>
    <row r="5429" spans="1:11" ht="15" customHeight="1" x14ac:dyDescent="0.25">
      <c r="A5429" s="8">
        <v>5427</v>
      </c>
      <c r="B5429" s="13">
        <v>9789759957834</v>
      </c>
      <c r="C5429" s="12" t="s">
        <v>9865</v>
      </c>
      <c r="D5429" s="12" t="s">
        <v>9866</v>
      </c>
      <c r="E5429" s="12" t="s">
        <v>9526</v>
      </c>
      <c r="F5429" s="12" t="s">
        <v>19</v>
      </c>
      <c r="G5429" s="12"/>
      <c r="H5429" s="12" t="s">
        <v>7098</v>
      </c>
      <c r="I5429" s="60">
        <v>1</v>
      </c>
      <c r="K5429" s="71" t="str">
        <f t="shared" si="84"/>
        <v>Niyazi Mısrinin İzinde Bir Ömür Seyahat/Şeyh Mehmed Şemseddin Mısri/DERGÂH YAYINLARI/TÜRKÇE/</v>
      </c>
    </row>
    <row r="5430" spans="1:11" ht="15" customHeight="1" x14ac:dyDescent="0.25">
      <c r="A5430" s="8">
        <v>5428</v>
      </c>
      <c r="B5430" s="13">
        <v>9789759954901</v>
      </c>
      <c r="C5430" s="12" t="s">
        <v>9867</v>
      </c>
      <c r="D5430" s="12" t="s">
        <v>9868</v>
      </c>
      <c r="E5430" s="12" t="s">
        <v>9526</v>
      </c>
      <c r="F5430" s="12" t="s">
        <v>19</v>
      </c>
      <c r="G5430" s="12"/>
      <c r="H5430" s="12" t="s">
        <v>7098</v>
      </c>
      <c r="I5430" s="60">
        <v>1</v>
      </c>
      <c r="K5430" s="71" t="str">
        <f t="shared" si="84"/>
        <v>Niyazi-i Mısri'nin Hatıraları/Niyazi-i Mısri/DERGÂH YAYINLARI/TÜRKÇE/</v>
      </c>
    </row>
    <row r="5431" spans="1:11" ht="15" customHeight="1" x14ac:dyDescent="0.25">
      <c r="A5431" s="8">
        <v>5429</v>
      </c>
      <c r="B5431" s="13">
        <v>9789759954499</v>
      </c>
      <c r="C5431" s="12" t="s">
        <v>9869</v>
      </c>
      <c r="D5431" s="12" t="s">
        <v>9547</v>
      </c>
      <c r="E5431" s="12" t="s">
        <v>9526</v>
      </c>
      <c r="F5431" s="12" t="s">
        <v>19</v>
      </c>
      <c r="G5431" s="12"/>
      <c r="H5431" s="12" t="s">
        <v>7098</v>
      </c>
      <c r="I5431" s="60">
        <v>1</v>
      </c>
      <c r="K5431" s="71" t="str">
        <f t="shared" si="84"/>
        <v>Nur/Mustafa Kutlu/DERGÂH YAYINLARI/TÜRKÇE/</v>
      </c>
    </row>
    <row r="5432" spans="1:11" ht="15" customHeight="1" x14ac:dyDescent="0.25">
      <c r="A5432" s="8">
        <v>5430</v>
      </c>
      <c r="B5432" s="13">
        <v>9789759959401</v>
      </c>
      <c r="C5432" s="12" t="s">
        <v>9870</v>
      </c>
      <c r="D5432" s="12" t="s">
        <v>9573</v>
      </c>
      <c r="E5432" s="12" t="s">
        <v>9526</v>
      </c>
      <c r="F5432" s="12" t="s">
        <v>19</v>
      </c>
      <c r="G5432" s="12"/>
      <c r="H5432" s="12" t="s">
        <v>7098</v>
      </c>
      <c r="I5432" s="60">
        <v>1</v>
      </c>
      <c r="K5432" s="71" t="str">
        <f t="shared" si="84"/>
        <v>Nurettin Topçu / Dünden Kalanlar ve Geleceğe Umutlar/Ezel Erverdi/DERGÂH YAYINLARI/TÜRKÇE/</v>
      </c>
    </row>
    <row r="5433" spans="1:11" ht="15" customHeight="1" x14ac:dyDescent="0.25">
      <c r="A5433" s="8">
        <v>5431</v>
      </c>
      <c r="B5433" s="13">
        <v>9789759959432</v>
      </c>
      <c r="C5433" s="12" t="s">
        <v>9871</v>
      </c>
      <c r="D5433" s="12" t="s">
        <v>9872</v>
      </c>
      <c r="E5433" s="12" t="s">
        <v>9526</v>
      </c>
      <c r="F5433" s="12" t="s">
        <v>19</v>
      </c>
      <c r="G5433" s="12"/>
      <c r="H5433" s="12" t="s">
        <v>7098</v>
      </c>
      <c r="I5433" s="60">
        <v>1</v>
      </c>
      <c r="K5433" s="71" t="str">
        <f t="shared" si="84"/>
        <v>Nurettin Topçu Çağdaş Bir Dervişin Dünyası/Emin Işık/DERGÂH YAYINLARI/TÜRKÇE/</v>
      </c>
    </row>
    <row r="5434" spans="1:11" ht="15" customHeight="1" x14ac:dyDescent="0.25">
      <c r="A5434" s="8">
        <v>5432</v>
      </c>
      <c r="B5434" s="13">
        <v>3990000007676</v>
      </c>
      <c r="C5434" s="12" t="s">
        <v>9873</v>
      </c>
      <c r="D5434" s="12" t="s">
        <v>1566</v>
      </c>
      <c r="E5434" s="12" t="s">
        <v>9526</v>
      </c>
      <c r="F5434" s="12" t="s">
        <v>19</v>
      </c>
      <c r="G5434" s="12"/>
      <c r="H5434" s="12" t="s">
        <v>7098</v>
      </c>
      <c r="I5434" s="60">
        <v>1</v>
      </c>
      <c r="K5434" s="71" t="str">
        <f t="shared" si="84"/>
        <v>Nurettin Topçu'ya Armağan/Kolektif/DERGÂH YAYINLARI/TÜRKÇE/</v>
      </c>
    </row>
    <row r="5435" spans="1:11" ht="15" customHeight="1" x14ac:dyDescent="0.25">
      <c r="A5435" s="8">
        <v>5433</v>
      </c>
      <c r="B5435" s="13">
        <v>9789759951979</v>
      </c>
      <c r="C5435" s="12" t="s">
        <v>9874</v>
      </c>
      <c r="D5435" s="12" t="s">
        <v>9875</v>
      </c>
      <c r="E5435" s="12" t="s">
        <v>9526</v>
      </c>
      <c r="F5435" s="12" t="s">
        <v>19</v>
      </c>
      <c r="G5435" s="12"/>
      <c r="H5435" s="12" t="s">
        <v>7098</v>
      </c>
      <c r="I5435" s="60">
        <v>1</v>
      </c>
      <c r="K5435" s="71" t="str">
        <f t="shared" si="84"/>
        <v>On Dokuzuncu Asır Biterken İstanbul'un Saltanatlı Günleri/Georgina Adelaide Müller/DERGÂH YAYINLARI/TÜRKÇE/</v>
      </c>
    </row>
    <row r="5436" spans="1:11" ht="15" customHeight="1" x14ac:dyDescent="0.25">
      <c r="A5436" s="8">
        <v>5434</v>
      </c>
      <c r="B5436" s="13">
        <v>9789759952792</v>
      </c>
      <c r="C5436" s="12" t="s">
        <v>9876</v>
      </c>
      <c r="D5436" s="12" t="s">
        <v>9528</v>
      </c>
      <c r="E5436" s="12" t="s">
        <v>9526</v>
      </c>
      <c r="F5436" s="12" t="s">
        <v>19</v>
      </c>
      <c r="G5436" s="12"/>
      <c r="H5436" s="12" t="s">
        <v>7098</v>
      </c>
      <c r="I5436" s="60">
        <v>1</v>
      </c>
      <c r="K5436" s="71" t="str">
        <f t="shared" si="84"/>
        <v>On Dokuzuncu Asır Türk Edebiyatı Tarihi/Ahmet Hamdi Tanpınar/DERGÂH YAYINLARI/TÜRKÇE/</v>
      </c>
    </row>
    <row r="5437" spans="1:11" ht="15" customHeight="1" x14ac:dyDescent="0.25">
      <c r="A5437" s="8">
        <v>5435</v>
      </c>
      <c r="B5437" s="13">
        <v>9789759952297</v>
      </c>
      <c r="C5437" s="12" t="s">
        <v>9877</v>
      </c>
      <c r="D5437" s="12" t="s">
        <v>1566</v>
      </c>
      <c r="E5437" s="12" t="s">
        <v>9526</v>
      </c>
      <c r="F5437" s="12" t="s">
        <v>19</v>
      </c>
      <c r="G5437" s="12"/>
      <c r="H5437" s="12" t="s">
        <v>7098</v>
      </c>
      <c r="I5437" s="60">
        <v>1</v>
      </c>
      <c r="K5437" s="71" t="str">
        <f t="shared" si="84"/>
        <v>Orhan Okay Kitabı/Kolektif/DERGÂH YAYINLARI/TÜRKÇE/</v>
      </c>
    </row>
    <row r="5438" spans="1:11" ht="15" customHeight="1" x14ac:dyDescent="0.25">
      <c r="A5438" s="8">
        <v>5436</v>
      </c>
      <c r="B5438" s="13">
        <v>9789759953850</v>
      </c>
      <c r="C5438" s="12" t="s">
        <v>9878</v>
      </c>
      <c r="D5438" s="12" t="s">
        <v>9879</v>
      </c>
      <c r="E5438" s="12" t="s">
        <v>9526</v>
      </c>
      <c r="F5438" s="12" t="s">
        <v>19</v>
      </c>
      <c r="G5438" s="12"/>
      <c r="H5438" s="12" t="s">
        <v>7098</v>
      </c>
      <c r="I5438" s="60">
        <v>1</v>
      </c>
      <c r="K5438" s="71" t="str">
        <f t="shared" si="84"/>
        <v>Orta Sayfa Sohbetleri - Edebiyat 2/M. İhsan Kara/DERGÂH YAYINLARI/TÜRKÇE/</v>
      </c>
    </row>
    <row r="5439" spans="1:11" ht="15" customHeight="1" x14ac:dyDescent="0.25">
      <c r="A5439" s="8">
        <v>5437</v>
      </c>
      <c r="B5439" s="13">
        <v>9789759953225</v>
      </c>
      <c r="C5439" s="12" t="s">
        <v>9880</v>
      </c>
      <c r="D5439" s="12" t="s">
        <v>9879</v>
      </c>
      <c r="E5439" s="12" t="s">
        <v>9526</v>
      </c>
      <c r="F5439" s="12" t="s">
        <v>19</v>
      </c>
      <c r="G5439" s="12"/>
      <c r="H5439" s="12" t="s">
        <v>7098</v>
      </c>
      <c r="I5439" s="60">
        <v>1</v>
      </c>
      <c r="K5439" s="71" t="str">
        <f t="shared" si="84"/>
        <v>Orta Sayfa Sohbetleri - Kültür/M. İhsan Kara/DERGÂH YAYINLARI/TÜRKÇE/</v>
      </c>
    </row>
    <row r="5440" spans="1:11" ht="15" customHeight="1" x14ac:dyDescent="0.25">
      <c r="A5440" s="8">
        <v>5438</v>
      </c>
      <c r="B5440" s="13">
        <v>9789759953836</v>
      </c>
      <c r="C5440" s="12" t="s">
        <v>9881</v>
      </c>
      <c r="D5440" s="12" t="s">
        <v>9879</v>
      </c>
      <c r="E5440" s="12" t="s">
        <v>9526</v>
      </c>
      <c r="F5440" s="12" t="s">
        <v>19</v>
      </c>
      <c r="G5440" s="12"/>
      <c r="H5440" s="12" t="s">
        <v>7098</v>
      </c>
      <c r="I5440" s="60">
        <v>1</v>
      </c>
      <c r="K5440" s="71" t="str">
        <f t="shared" si="84"/>
        <v>Orta Sayfa Sohbetleri - Sanat/M. İhsan Kara/DERGÂH YAYINLARI/TÜRKÇE/</v>
      </c>
    </row>
    <row r="5441" spans="1:11" ht="15" customHeight="1" x14ac:dyDescent="0.25">
      <c r="A5441" s="8">
        <v>5439</v>
      </c>
      <c r="B5441" s="13">
        <v>9789759953843</v>
      </c>
      <c r="C5441" s="12" t="s">
        <v>9882</v>
      </c>
      <c r="D5441" s="12" t="s">
        <v>1566</v>
      </c>
      <c r="E5441" s="12" t="s">
        <v>9526</v>
      </c>
      <c r="F5441" s="12" t="s">
        <v>19</v>
      </c>
      <c r="G5441" s="12"/>
      <c r="H5441" s="12" t="s">
        <v>7098</v>
      </c>
      <c r="I5441" s="60">
        <v>1</v>
      </c>
      <c r="K5441" s="71" t="str">
        <f t="shared" si="84"/>
        <v>Orta Sayfa Sohbetleri Edebiyat 1/Kolektif/DERGÂH YAYINLARI/TÜRKÇE/</v>
      </c>
    </row>
    <row r="5442" spans="1:11" ht="15" customHeight="1" x14ac:dyDescent="0.25">
      <c r="A5442" s="8">
        <v>5440</v>
      </c>
      <c r="B5442" s="13">
        <v>9789759956783</v>
      </c>
      <c r="C5442" s="12" t="s">
        <v>9883</v>
      </c>
      <c r="D5442" s="12" t="s">
        <v>9859</v>
      </c>
      <c r="E5442" s="12" t="s">
        <v>9526</v>
      </c>
      <c r="F5442" s="12" t="s">
        <v>19</v>
      </c>
      <c r="G5442" s="12"/>
      <c r="H5442" s="12" t="s">
        <v>7098</v>
      </c>
      <c r="I5442" s="60">
        <v>1</v>
      </c>
      <c r="K5442" s="71" t="str">
        <f t="shared" si="84"/>
        <v>Osmanlı Dönemi Türk Musikisi/Cinuçen Tanrıkorur/DERGÂH YAYINLARI/TÜRKÇE/</v>
      </c>
    </row>
    <row r="5443" spans="1:11" ht="15" customHeight="1" x14ac:dyDescent="0.25">
      <c r="A5443" s="8">
        <v>5441</v>
      </c>
      <c r="B5443" s="13">
        <v>9789759954178</v>
      </c>
      <c r="C5443" s="12" t="s">
        <v>4156</v>
      </c>
      <c r="D5443" s="12" t="s">
        <v>4052</v>
      </c>
      <c r="E5443" s="12" t="s">
        <v>9526</v>
      </c>
      <c r="F5443" s="12" t="s">
        <v>19</v>
      </c>
      <c r="G5443" s="12"/>
      <c r="H5443" s="12" t="s">
        <v>7098</v>
      </c>
      <c r="I5443" s="60">
        <v>1</v>
      </c>
      <c r="K5443" s="71" t="str">
        <f t="shared" si="84"/>
        <v>Osmanlı Entelektüel Geleneği/Fatih M. Şeker/DERGÂH YAYINLARI/TÜRKÇE/</v>
      </c>
    </row>
    <row r="5444" spans="1:11" ht="15" customHeight="1" x14ac:dyDescent="0.25">
      <c r="A5444" s="8">
        <v>5442</v>
      </c>
      <c r="B5444" s="13">
        <v>9789759959456</v>
      </c>
      <c r="C5444" s="12" t="s">
        <v>9884</v>
      </c>
      <c r="D5444" s="12" t="s">
        <v>9885</v>
      </c>
      <c r="E5444" s="12" t="s">
        <v>9526</v>
      </c>
      <c r="F5444" s="12" t="s">
        <v>19</v>
      </c>
      <c r="G5444" s="12"/>
      <c r="H5444" s="12" t="s">
        <v>7098</v>
      </c>
      <c r="I5444" s="60">
        <v>1</v>
      </c>
      <c r="K5444" s="71" t="str">
        <f t="shared" si="84"/>
        <v>Osmanlı Modernleşmesinin Meseleleri Bütün Makaleleri 1/Namık Kemal/DERGÂH YAYINLARI/TÜRKÇE/</v>
      </c>
    </row>
    <row r="5445" spans="1:11" ht="15" customHeight="1" x14ac:dyDescent="0.25">
      <c r="A5445" s="8">
        <v>5443</v>
      </c>
      <c r="B5445" s="13">
        <v>9789759958442</v>
      </c>
      <c r="C5445" s="12" t="s">
        <v>9886</v>
      </c>
      <c r="D5445" s="12" t="s">
        <v>9887</v>
      </c>
      <c r="E5445" s="12" t="s">
        <v>9526</v>
      </c>
      <c r="F5445" s="12" t="s">
        <v>19</v>
      </c>
      <c r="G5445" s="12"/>
      <c r="H5445" s="12" t="s">
        <v>7098</v>
      </c>
      <c r="I5445" s="60">
        <v>1</v>
      </c>
      <c r="K5445" s="71" t="str">
        <f t="shared" ref="K5445:K5508" si="85">C5445&amp;"/"&amp;D5445&amp;"/"&amp;E5445&amp;"/"&amp;F5445&amp;"/"&amp;G5445</f>
        <v>Osmanlı Toplumunda Dervişler ve Abdallar/Lucy M. J. Garnett/DERGÂH YAYINLARI/TÜRKÇE/</v>
      </c>
    </row>
    <row r="5446" spans="1:11" ht="15" customHeight="1" x14ac:dyDescent="0.25">
      <c r="A5446" s="8">
        <v>5444</v>
      </c>
      <c r="B5446" s="13">
        <v>9789759955908</v>
      </c>
      <c r="C5446" s="12" t="s">
        <v>9888</v>
      </c>
      <c r="D5446" s="12" t="s">
        <v>1566</v>
      </c>
      <c r="E5446" s="12" t="s">
        <v>9526</v>
      </c>
      <c r="F5446" s="12" t="s">
        <v>19</v>
      </c>
      <c r="G5446" s="12"/>
      <c r="H5446" s="12" t="s">
        <v>7098</v>
      </c>
      <c r="I5446" s="60">
        <v>1</v>
      </c>
      <c r="K5446" s="71" t="str">
        <f t="shared" si="85"/>
        <v>Osmanlı'da İki Amerikalı Misyoner/Kolektif/DERGÂH YAYINLARI/TÜRKÇE/</v>
      </c>
    </row>
    <row r="5447" spans="1:11" ht="15" customHeight="1" x14ac:dyDescent="0.25">
      <c r="A5447" s="8">
        <v>5445</v>
      </c>
      <c r="B5447" s="13">
        <v>9789759955038</v>
      </c>
      <c r="C5447" s="12" t="s">
        <v>9889</v>
      </c>
      <c r="D5447" s="12" t="s">
        <v>9890</v>
      </c>
      <c r="E5447" s="12" t="s">
        <v>9526</v>
      </c>
      <c r="F5447" s="12" t="s">
        <v>19</v>
      </c>
      <c r="G5447" s="12"/>
      <c r="H5447" s="12" t="s">
        <v>7098</v>
      </c>
      <c r="I5447" s="60">
        <v>1</v>
      </c>
      <c r="K5447" s="71" t="str">
        <f t="shared" si="85"/>
        <v>Parçası Benden/Sibel Eraslan/DERGÂH YAYINLARI/TÜRKÇE/</v>
      </c>
    </row>
    <row r="5448" spans="1:11" ht="15" customHeight="1" x14ac:dyDescent="0.25">
      <c r="A5448" s="8">
        <v>5446</v>
      </c>
      <c r="B5448" s="13">
        <v>9789759954130</v>
      </c>
      <c r="C5448" s="12" t="s">
        <v>9891</v>
      </c>
      <c r="D5448" s="12" t="s">
        <v>9525</v>
      </c>
      <c r="E5448" s="12" t="s">
        <v>9526</v>
      </c>
      <c r="F5448" s="12" t="s">
        <v>19</v>
      </c>
      <c r="G5448" s="12"/>
      <c r="H5448" s="12" t="s">
        <v>7098</v>
      </c>
      <c r="I5448" s="60">
        <v>1</v>
      </c>
      <c r="K5448" s="71" t="str">
        <f t="shared" si="85"/>
        <v>Peder Olmak Sanatı/Ahmet Midhat Efendi/DERGÂH YAYINLARI/TÜRKÇE/</v>
      </c>
    </row>
    <row r="5449" spans="1:11" ht="15" customHeight="1" x14ac:dyDescent="0.25">
      <c r="A5449" s="8">
        <v>5447</v>
      </c>
      <c r="B5449" s="13">
        <v>9789759953812</v>
      </c>
      <c r="C5449" s="12" t="s">
        <v>9892</v>
      </c>
      <c r="D5449" s="12" t="s">
        <v>9563</v>
      </c>
      <c r="E5449" s="12" t="s">
        <v>9526</v>
      </c>
      <c r="F5449" s="12" t="s">
        <v>19</v>
      </c>
      <c r="G5449" s="12"/>
      <c r="H5449" s="12" t="s">
        <v>7098</v>
      </c>
      <c r="I5449" s="60">
        <v>1</v>
      </c>
      <c r="K5449" s="71" t="str">
        <f t="shared" si="85"/>
        <v>Poetika Dersleri/M. Orhan Okay/DERGÂH YAYINLARI/TÜRKÇE/</v>
      </c>
    </row>
    <row r="5450" spans="1:11" ht="15" customHeight="1" x14ac:dyDescent="0.25">
      <c r="A5450" s="8">
        <v>5448</v>
      </c>
      <c r="B5450" s="13">
        <v>9789759951832</v>
      </c>
      <c r="C5450" s="12" t="s">
        <v>9893</v>
      </c>
      <c r="D5450" s="12" t="s">
        <v>9728</v>
      </c>
      <c r="E5450" s="12" t="s">
        <v>9526</v>
      </c>
      <c r="F5450" s="12" t="s">
        <v>19</v>
      </c>
      <c r="G5450" s="12"/>
      <c r="H5450" s="12" t="s">
        <v>7098</v>
      </c>
      <c r="I5450" s="60">
        <v>1</v>
      </c>
      <c r="K5450" s="71" t="str">
        <f t="shared" si="85"/>
        <v>Popüler Türk Romanları/Alpay Doğan Yıldız/DERGÂH YAYINLARI/TÜRKÇE/</v>
      </c>
    </row>
    <row r="5451" spans="1:11" ht="15" customHeight="1" x14ac:dyDescent="0.25">
      <c r="A5451" s="8">
        <v>5449</v>
      </c>
      <c r="B5451" s="13">
        <v>9789759955243</v>
      </c>
      <c r="C5451" s="12" t="s">
        <v>9894</v>
      </c>
      <c r="D5451" s="12" t="s">
        <v>9895</v>
      </c>
      <c r="E5451" s="12" t="s">
        <v>9526</v>
      </c>
      <c r="F5451" s="12" t="s">
        <v>19</v>
      </c>
      <c r="G5451" s="12"/>
      <c r="H5451" s="12" t="s">
        <v>7098</v>
      </c>
      <c r="I5451" s="60">
        <v>1</v>
      </c>
      <c r="K5451" s="71" t="str">
        <f t="shared" si="85"/>
        <v>Prag Ekolü'nün Yapısalcı Poetikası ve Geçirdiği Dönüşüm/Ondrej Sladek/DERGÂH YAYINLARI/TÜRKÇE/</v>
      </c>
    </row>
    <row r="5452" spans="1:11" ht="15" customHeight="1" x14ac:dyDescent="0.25">
      <c r="A5452" s="8">
        <v>5450</v>
      </c>
      <c r="B5452" s="13">
        <v>9789759951764</v>
      </c>
      <c r="C5452" s="12" t="s">
        <v>9896</v>
      </c>
      <c r="D5452" s="12" t="s">
        <v>9794</v>
      </c>
      <c r="E5452" s="12" t="s">
        <v>9526</v>
      </c>
      <c r="F5452" s="12" t="s">
        <v>19</v>
      </c>
      <c r="G5452" s="12"/>
      <c r="H5452" s="12" t="s">
        <v>7098</v>
      </c>
      <c r="I5452" s="60">
        <v>1</v>
      </c>
      <c r="K5452" s="71" t="str">
        <f t="shared" si="85"/>
        <v>Puşkin Erzurum'da/Halit Refiğ/DERGÂH YAYINLARI/TÜRKÇE/</v>
      </c>
    </row>
    <row r="5453" spans="1:11" ht="15" customHeight="1" x14ac:dyDescent="0.25">
      <c r="A5453" s="8">
        <v>5451</v>
      </c>
      <c r="B5453" s="13">
        <v>9789759959623</v>
      </c>
      <c r="C5453" s="12" t="s">
        <v>9897</v>
      </c>
      <c r="D5453" s="12" t="s">
        <v>9898</v>
      </c>
      <c r="E5453" s="12" t="s">
        <v>9526</v>
      </c>
      <c r="F5453" s="12" t="s">
        <v>19</v>
      </c>
      <c r="G5453" s="12"/>
      <c r="H5453" s="12" t="s">
        <v>7098</v>
      </c>
      <c r="I5453" s="60">
        <v>1</v>
      </c>
      <c r="K5453" s="71" t="str">
        <f t="shared" si="85"/>
        <v>Ramazan - name/Kollekfif/DERGÂH YAYINLARI/TÜRKÇE/</v>
      </c>
    </row>
    <row r="5454" spans="1:11" ht="15" customHeight="1" x14ac:dyDescent="0.25">
      <c r="A5454" s="8">
        <v>5452</v>
      </c>
      <c r="B5454" s="13">
        <v>9789759954994</v>
      </c>
      <c r="C5454" s="12" t="s">
        <v>9899</v>
      </c>
      <c r="D5454" s="12" t="s">
        <v>848</v>
      </c>
      <c r="E5454" s="12" t="s">
        <v>9526</v>
      </c>
      <c r="F5454" s="12" t="s">
        <v>19</v>
      </c>
      <c r="G5454" s="12"/>
      <c r="H5454" s="12" t="s">
        <v>7098</v>
      </c>
      <c r="I5454" s="60">
        <v>1</v>
      </c>
      <c r="K5454" s="71" t="str">
        <f t="shared" si="85"/>
        <v>Reha/Nurettin Topçu/DERGÂH YAYINLARI/TÜRKÇE/</v>
      </c>
    </row>
    <row r="5455" spans="1:11" ht="15" customHeight="1" x14ac:dyDescent="0.25">
      <c r="A5455" s="8">
        <v>5453</v>
      </c>
      <c r="B5455" s="13">
        <v>9789759952686</v>
      </c>
      <c r="C5455" s="12" t="s">
        <v>9900</v>
      </c>
      <c r="D5455" s="12" t="s">
        <v>1566</v>
      </c>
      <c r="E5455" s="12" t="s">
        <v>9526</v>
      </c>
      <c r="F5455" s="12" t="s">
        <v>19</v>
      </c>
      <c r="G5455" s="12"/>
      <c r="H5455" s="12" t="s">
        <v>7098</v>
      </c>
      <c r="I5455" s="60">
        <v>1</v>
      </c>
      <c r="K5455" s="71" t="str">
        <f t="shared" si="85"/>
        <v>Rıza Tevfik'in Sanat ve Düşünce Dünyası/Kolektif/DERGÂH YAYINLARI/TÜRKÇE/</v>
      </c>
    </row>
    <row r="5456" spans="1:11" ht="15" customHeight="1" x14ac:dyDescent="0.25">
      <c r="A5456" s="8">
        <v>5454</v>
      </c>
      <c r="B5456" s="13">
        <v>9789759957988</v>
      </c>
      <c r="C5456" s="12" t="s">
        <v>9901</v>
      </c>
      <c r="D5456" s="12" t="s">
        <v>9525</v>
      </c>
      <c r="E5456" s="12" t="s">
        <v>9526</v>
      </c>
      <c r="F5456" s="12" t="s">
        <v>19</v>
      </c>
      <c r="G5456" s="12"/>
      <c r="H5456" s="12" t="s">
        <v>7098</v>
      </c>
      <c r="I5456" s="60">
        <v>1</v>
      </c>
      <c r="K5456" s="71" t="str">
        <f t="shared" si="85"/>
        <v>Rikalda Yahut Amerika'da Vahşet Alemi/Ahmet Midhat Efendi/DERGÂH YAYINLARI/TÜRKÇE/</v>
      </c>
    </row>
    <row r="5457" spans="1:11" ht="15" customHeight="1" x14ac:dyDescent="0.25">
      <c r="A5457" s="8">
        <v>5455</v>
      </c>
      <c r="B5457" s="13">
        <v>9789759958657</v>
      </c>
      <c r="C5457" s="12" t="s">
        <v>9902</v>
      </c>
      <c r="D5457" s="12" t="s">
        <v>9903</v>
      </c>
      <c r="E5457" s="12" t="s">
        <v>9526</v>
      </c>
      <c r="F5457" s="12" t="s">
        <v>19</v>
      </c>
      <c r="G5457" s="12"/>
      <c r="H5457" s="12" t="s">
        <v>7098</v>
      </c>
      <c r="I5457" s="60">
        <v>1</v>
      </c>
      <c r="K5457" s="71" t="str">
        <f t="shared" si="85"/>
        <v>Roman ve Öyküde Zaman Yöntem ve Uygulama/Seçil Dumantepe/DERGÂH YAYINLARI/TÜRKÇE/</v>
      </c>
    </row>
    <row r="5458" spans="1:11" ht="15" customHeight="1" x14ac:dyDescent="0.25">
      <c r="A5458" s="8">
        <v>5456</v>
      </c>
      <c r="B5458" s="13">
        <v>9789759956653</v>
      </c>
      <c r="C5458" s="12" t="s">
        <v>9904</v>
      </c>
      <c r="D5458" s="12" t="s">
        <v>9905</v>
      </c>
      <c r="E5458" s="12" t="s">
        <v>9526</v>
      </c>
      <c r="F5458" s="12" t="s">
        <v>19</v>
      </c>
      <c r="G5458" s="12"/>
      <c r="H5458" s="12" t="s">
        <v>7098</v>
      </c>
      <c r="I5458" s="60">
        <v>1</v>
      </c>
      <c r="K5458" s="71" t="str">
        <f t="shared" si="85"/>
        <v>Rübabı Şikeste/Tevfik Fikret/DERGÂH YAYINLARI/TÜRKÇE/</v>
      </c>
    </row>
    <row r="5459" spans="1:11" ht="15" customHeight="1" x14ac:dyDescent="0.25">
      <c r="A5459" s="8">
        <v>5457</v>
      </c>
      <c r="B5459" s="13">
        <v>9789759953416</v>
      </c>
      <c r="C5459" s="12" t="s">
        <v>9906</v>
      </c>
      <c r="D5459" s="12" t="s">
        <v>9547</v>
      </c>
      <c r="E5459" s="12" t="s">
        <v>9526</v>
      </c>
      <c r="F5459" s="12" t="s">
        <v>19</v>
      </c>
      <c r="G5459" s="12"/>
      <c r="H5459" s="12" t="s">
        <v>7098</v>
      </c>
      <c r="I5459" s="60">
        <v>1</v>
      </c>
      <c r="K5459" s="71" t="str">
        <f t="shared" si="85"/>
        <v>Rüzgarlı Pazar/Mustafa Kutlu/DERGÂH YAYINLARI/TÜRKÇE/</v>
      </c>
    </row>
    <row r="5460" spans="1:11" ht="15" customHeight="1" x14ac:dyDescent="0.25">
      <c r="A5460" s="8">
        <v>5458</v>
      </c>
      <c r="B5460" s="13">
        <v>9789759955762</v>
      </c>
      <c r="C5460" s="12" t="s">
        <v>9907</v>
      </c>
      <c r="D5460" s="12" t="s">
        <v>9528</v>
      </c>
      <c r="E5460" s="12" t="s">
        <v>9526</v>
      </c>
      <c r="F5460" s="12" t="s">
        <v>19</v>
      </c>
      <c r="G5460" s="12"/>
      <c r="H5460" s="12" t="s">
        <v>7098</v>
      </c>
      <c r="I5460" s="60">
        <v>1</v>
      </c>
      <c r="K5460" s="71" t="str">
        <f t="shared" si="85"/>
        <v>Saatleri Ayarlama Enstitüsü/Ahmet Hamdi Tanpınar/DERGÂH YAYINLARI/TÜRKÇE/</v>
      </c>
    </row>
    <row r="5461" spans="1:11" ht="15" customHeight="1" x14ac:dyDescent="0.25">
      <c r="A5461" s="8">
        <v>5459</v>
      </c>
      <c r="B5461" s="13">
        <v>9789759952891</v>
      </c>
      <c r="C5461" s="12" t="s">
        <v>9908</v>
      </c>
      <c r="D5461" s="12" t="s">
        <v>9909</v>
      </c>
      <c r="E5461" s="12" t="s">
        <v>9526</v>
      </c>
      <c r="F5461" s="12" t="s">
        <v>19</v>
      </c>
      <c r="G5461" s="12"/>
      <c r="H5461" s="12" t="s">
        <v>7098</v>
      </c>
      <c r="I5461" s="60">
        <v>1</v>
      </c>
      <c r="K5461" s="71" t="str">
        <f t="shared" si="85"/>
        <v>Sadık Bir Muhalif/Şemsettin Şeker/DERGÂH YAYINLARI/TÜRKÇE/</v>
      </c>
    </row>
    <row r="5462" spans="1:11" ht="15" customHeight="1" x14ac:dyDescent="0.25">
      <c r="A5462" s="8">
        <v>5460</v>
      </c>
      <c r="B5462" s="13">
        <v>9789759955779</v>
      </c>
      <c r="C5462" s="12" t="s">
        <v>9910</v>
      </c>
      <c r="D5462" s="12" t="s">
        <v>9528</v>
      </c>
      <c r="E5462" s="12" t="s">
        <v>9526</v>
      </c>
      <c r="F5462" s="12" t="s">
        <v>19</v>
      </c>
      <c r="G5462" s="12"/>
      <c r="H5462" s="12" t="s">
        <v>7098</v>
      </c>
      <c r="I5462" s="60">
        <v>1</v>
      </c>
      <c r="K5462" s="71" t="str">
        <f t="shared" si="85"/>
        <v>Sahnenin Dışındakiler/Ahmet Hamdi Tanpınar/DERGÂH YAYINLARI/TÜRKÇE/</v>
      </c>
    </row>
    <row r="5463" spans="1:11" ht="15" customHeight="1" x14ac:dyDescent="0.25">
      <c r="A5463" s="8">
        <v>5461</v>
      </c>
      <c r="B5463" s="13">
        <v>9789759955557</v>
      </c>
      <c r="C5463" s="12" t="s">
        <v>9911</v>
      </c>
      <c r="D5463" s="12" t="s">
        <v>9525</v>
      </c>
      <c r="E5463" s="12" t="s">
        <v>9526</v>
      </c>
      <c r="F5463" s="12" t="s">
        <v>19</v>
      </c>
      <c r="G5463" s="12"/>
      <c r="H5463" s="12" t="s">
        <v>7098</v>
      </c>
      <c r="I5463" s="60">
        <v>1</v>
      </c>
      <c r="K5463" s="71" t="str">
        <f t="shared" si="85"/>
        <v>Sait Beyefendi Hazretlerine Cevap/Ahmet Midhat Efendi/DERGÂH YAYINLARI/TÜRKÇE/</v>
      </c>
    </row>
    <row r="5464" spans="1:11" ht="15" customHeight="1" x14ac:dyDescent="0.25">
      <c r="A5464" s="8">
        <v>5462</v>
      </c>
      <c r="B5464" s="13">
        <v>9789759951610</v>
      </c>
      <c r="C5464" s="12" t="s">
        <v>9912</v>
      </c>
      <c r="D5464" s="12" t="s">
        <v>9913</v>
      </c>
      <c r="E5464" s="12" t="s">
        <v>9526</v>
      </c>
      <c r="F5464" s="12" t="s">
        <v>19</v>
      </c>
      <c r="G5464" s="12"/>
      <c r="H5464" s="12" t="s">
        <v>7098</v>
      </c>
      <c r="I5464" s="60">
        <v>1</v>
      </c>
      <c r="K5464" s="71" t="str">
        <f t="shared" si="85"/>
        <v>Sami Paşazade Sezayi ve Eserleri/Güler Güven/DERGÂH YAYINLARI/TÜRKÇE/</v>
      </c>
    </row>
    <row r="5465" spans="1:11" ht="15" customHeight="1" x14ac:dyDescent="0.25">
      <c r="A5465" s="8">
        <v>5463</v>
      </c>
      <c r="B5465" s="13">
        <v>9789759956547</v>
      </c>
      <c r="C5465" s="12" t="s">
        <v>9914</v>
      </c>
      <c r="D5465" s="12" t="s">
        <v>9563</v>
      </c>
      <c r="E5465" s="12" t="s">
        <v>9526</v>
      </c>
      <c r="F5465" s="12" t="s">
        <v>19</v>
      </c>
      <c r="G5465" s="12"/>
      <c r="H5465" s="12" t="s">
        <v>7098</v>
      </c>
      <c r="I5465" s="60">
        <v>1</v>
      </c>
      <c r="K5465" s="71" t="str">
        <f t="shared" si="85"/>
        <v>Sanat ve Edebiyat Yazıları/M. Orhan Okay/DERGÂH YAYINLARI/TÜRKÇE/</v>
      </c>
    </row>
    <row r="5466" spans="1:11" ht="15" customHeight="1" x14ac:dyDescent="0.25">
      <c r="A5466" s="8">
        <v>5464</v>
      </c>
      <c r="B5466" s="13">
        <v>9789759958671</v>
      </c>
      <c r="C5466" s="12" t="s">
        <v>9915</v>
      </c>
      <c r="D5466" s="12" t="s">
        <v>9916</v>
      </c>
      <c r="E5466" s="12" t="s">
        <v>9526</v>
      </c>
      <c r="F5466" s="12" t="s">
        <v>19</v>
      </c>
      <c r="G5466" s="12"/>
      <c r="H5466" s="12" t="s">
        <v>7098</v>
      </c>
      <c r="I5466" s="60">
        <v>1</v>
      </c>
      <c r="K5466" s="71" t="str">
        <f t="shared" si="85"/>
        <v>Sanat ve Estetik Yazıları/Rıza Tevfik Bölükbaşı/DERGÂH YAYINLARI/TÜRKÇE/</v>
      </c>
    </row>
    <row r="5467" spans="1:11" ht="15" customHeight="1" x14ac:dyDescent="0.25">
      <c r="A5467" s="8">
        <v>5465</v>
      </c>
      <c r="B5467" s="13">
        <v>9789759958510</v>
      </c>
      <c r="C5467" s="12" t="s">
        <v>9917</v>
      </c>
      <c r="D5467" s="12" t="s">
        <v>9722</v>
      </c>
      <c r="E5467" s="12" t="s">
        <v>9526</v>
      </c>
      <c r="F5467" s="12" t="s">
        <v>19</v>
      </c>
      <c r="G5467" s="12"/>
      <c r="H5467" s="12" t="s">
        <v>7098</v>
      </c>
      <c r="I5467" s="60">
        <v>1</v>
      </c>
      <c r="K5467" s="71" t="str">
        <f t="shared" si="85"/>
        <v>Sanattan Hakikate: Heidegger, Van Gogh, Schapiro, Derrida/Erdal Yıldız/DERGÂH YAYINLARI/TÜRKÇE/</v>
      </c>
    </row>
    <row r="5468" spans="1:11" ht="15" customHeight="1" x14ac:dyDescent="0.25">
      <c r="A5468" s="8">
        <v>5466</v>
      </c>
      <c r="B5468" s="13">
        <v>9789759958862</v>
      </c>
      <c r="C5468" s="12" t="s">
        <v>9918</v>
      </c>
      <c r="D5468" s="12" t="s">
        <v>9919</v>
      </c>
      <c r="E5468" s="12" t="s">
        <v>9526</v>
      </c>
      <c r="F5468" s="12" t="s">
        <v>19</v>
      </c>
      <c r="G5468" s="12"/>
      <c r="H5468" s="12" t="s">
        <v>7098</v>
      </c>
      <c r="I5468" s="60">
        <v>1</v>
      </c>
      <c r="K5468" s="71" t="str">
        <f t="shared" si="85"/>
        <v>Saray ve Musiki &amp; III. Selim ve II. Mahmud Dönemlerinde Musikinin Himayesi/Selman Benlioğlu/DERGÂH YAYINLARI/TÜRKÇE/</v>
      </c>
    </row>
    <row r="5469" spans="1:11" ht="15" customHeight="1" x14ac:dyDescent="0.25">
      <c r="A5469" s="8">
        <v>5467</v>
      </c>
      <c r="B5469" s="13">
        <v>9789759958381</v>
      </c>
      <c r="C5469" s="12" t="s">
        <v>9920</v>
      </c>
      <c r="D5469" s="12" t="s">
        <v>9525</v>
      </c>
      <c r="E5469" s="12" t="s">
        <v>9526</v>
      </c>
      <c r="F5469" s="12" t="s">
        <v>19</v>
      </c>
      <c r="G5469" s="12"/>
      <c r="H5469" s="12" t="s">
        <v>7098</v>
      </c>
      <c r="I5469" s="60">
        <v>1</v>
      </c>
      <c r="K5469" s="71" t="str">
        <f t="shared" si="85"/>
        <v>Sayyadane Bir Cevelan/Ahmet Midhat Efendi/DERGÂH YAYINLARI/TÜRKÇE/</v>
      </c>
    </row>
    <row r="5470" spans="1:11" ht="15" customHeight="1" x14ac:dyDescent="0.25">
      <c r="A5470" s="8">
        <v>5468</v>
      </c>
      <c r="B5470" s="13">
        <v>9789759955144</v>
      </c>
      <c r="C5470" s="12" t="s">
        <v>9921</v>
      </c>
      <c r="D5470" s="12" t="s">
        <v>9859</v>
      </c>
      <c r="E5470" s="12" t="s">
        <v>9526</v>
      </c>
      <c r="F5470" s="12" t="s">
        <v>19</v>
      </c>
      <c r="G5470" s="12"/>
      <c r="H5470" s="12" t="s">
        <v>7098</v>
      </c>
      <c r="I5470" s="60">
        <v>1</v>
      </c>
      <c r="K5470" s="71" t="str">
        <f t="shared" si="85"/>
        <v>Saz u Söz Arasında/Cinuçen Tanrıkorur/DERGÂH YAYINLARI/TÜRKÇE/</v>
      </c>
    </row>
    <row r="5471" spans="1:11" ht="15" customHeight="1" x14ac:dyDescent="0.25">
      <c r="A5471" s="8">
        <v>5469</v>
      </c>
      <c r="B5471" s="13">
        <v>9789759959128</v>
      </c>
      <c r="C5471" s="12" t="s">
        <v>9922</v>
      </c>
      <c r="D5471" s="12" t="s">
        <v>9547</v>
      </c>
      <c r="E5471" s="12" t="s">
        <v>9526</v>
      </c>
      <c r="F5471" s="12" t="s">
        <v>19</v>
      </c>
      <c r="G5471" s="12"/>
      <c r="H5471" s="12" t="s">
        <v>7098</v>
      </c>
      <c r="I5471" s="60">
        <v>1</v>
      </c>
      <c r="K5471" s="71" t="str">
        <f t="shared" si="85"/>
        <v>Sevincini Bulmak / Mustafa Kutlu/Mustafa Kutlu/DERGÂH YAYINLARI/TÜRKÇE/</v>
      </c>
    </row>
    <row r="5472" spans="1:11" ht="15" customHeight="1" x14ac:dyDescent="0.25">
      <c r="A5472" s="8">
        <v>5470</v>
      </c>
      <c r="B5472" s="13">
        <v>9789759953003</v>
      </c>
      <c r="C5472" s="12" t="s">
        <v>9923</v>
      </c>
      <c r="D5472" s="12" t="s">
        <v>9547</v>
      </c>
      <c r="E5472" s="12" t="s">
        <v>9526</v>
      </c>
      <c r="F5472" s="12" t="s">
        <v>19</v>
      </c>
      <c r="G5472" s="12"/>
      <c r="H5472" s="12" t="s">
        <v>7098</v>
      </c>
      <c r="I5472" s="60">
        <v>1</v>
      </c>
      <c r="K5472" s="71" t="str">
        <f t="shared" si="85"/>
        <v>Sır/Mustafa Kutlu/DERGÂH YAYINLARI/TÜRKÇE/</v>
      </c>
    </row>
    <row r="5473" spans="1:11" ht="15" customHeight="1" x14ac:dyDescent="0.25">
      <c r="A5473" s="8">
        <v>5471</v>
      </c>
      <c r="B5473" s="13">
        <v>9789759954048</v>
      </c>
      <c r="C5473" s="12" t="s">
        <v>9924</v>
      </c>
      <c r="D5473" s="12" t="s">
        <v>9547</v>
      </c>
      <c r="E5473" s="12" t="s">
        <v>9526</v>
      </c>
      <c r="F5473" s="12" t="s">
        <v>19</v>
      </c>
      <c r="G5473" s="12"/>
      <c r="H5473" s="12" t="s">
        <v>7098</v>
      </c>
      <c r="I5473" s="60">
        <v>1</v>
      </c>
      <c r="K5473" s="71" t="str">
        <f t="shared" si="85"/>
        <v>Sıradışı Bir Ödül Töreni/Mustafa Kutlu/DERGÂH YAYINLARI/TÜRKÇE/</v>
      </c>
    </row>
    <row r="5474" spans="1:11" ht="15" customHeight="1" x14ac:dyDescent="0.25">
      <c r="A5474" s="8">
        <v>5472</v>
      </c>
      <c r="B5474" s="13">
        <v>9789759954338</v>
      </c>
      <c r="C5474" s="12" t="s">
        <v>9925</v>
      </c>
      <c r="D5474" s="12" t="s">
        <v>9563</v>
      </c>
      <c r="E5474" s="12" t="s">
        <v>9526</v>
      </c>
      <c r="F5474" s="12" t="s">
        <v>19</v>
      </c>
      <c r="G5474" s="12"/>
      <c r="H5474" s="12" t="s">
        <v>7098</v>
      </c>
      <c r="I5474" s="60">
        <v>1</v>
      </c>
      <c r="K5474" s="71" t="str">
        <f t="shared" si="85"/>
        <v>Silik Fotoğraflar - Portreler/M. Orhan Okay/DERGÂH YAYINLARI/TÜRKÇE/</v>
      </c>
    </row>
    <row r="5475" spans="1:11" ht="15" customHeight="1" x14ac:dyDescent="0.25">
      <c r="A5475" s="8">
        <v>5473</v>
      </c>
      <c r="B5475" s="13">
        <v>9789759955984</v>
      </c>
      <c r="C5475" s="12" t="s">
        <v>9926</v>
      </c>
      <c r="D5475" s="12" t="s">
        <v>9927</v>
      </c>
      <c r="E5475" s="12" t="s">
        <v>9526</v>
      </c>
      <c r="F5475" s="12" t="s">
        <v>19</v>
      </c>
      <c r="G5475" s="12"/>
      <c r="H5475" s="12" t="s">
        <v>7098</v>
      </c>
      <c r="I5475" s="60">
        <v>1</v>
      </c>
      <c r="K5475" s="71" t="str">
        <f t="shared" si="85"/>
        <v>Siyaset ve Tasavvuf/Özkan Öztürk/DERGÂH YAYINLARI/TÜRKÇE/</v>
      </c>
    </row>
    <row r="5476" spans="1:11" ht="15" customHeight="1" x14ac:dyDescent="0.25">
      <c r="A5476" s="8">
        <v>5474</v>
      </c>
      <c r="B5476" s="13">
        <v>9789759953799</v>
      </c>
      <c r="C5476" s="12" t="s">
        <v>9928</v>
      </c>
      <c r="D5476" s="12" t="s">
        <v>9929</v>
      </c>
      <c r="E5476" s="12" t="s">
        <v>9526</v>
      </c>
      <c r="F5476" s="12" t="s">
        <v>19</v>
      </c>
      <c r="G5476" s="12"/>
      <c r="H5476" s="12" t="s">
        <v>7098</v>
      </c>
      <c r="I5476" s="60">
        <v>1</v>
      </c>
      <c r="K5476" s="71" t="str">
        <f t="shared" si="85"/>
        <v>Siyasetname (Siyeru'l-mülük)/Nizamülmülk/DERGÂH YAYINLARI/TÜRKÇE/</v>
      </c>
    </row>
    <row r="5477" spans="1:11" ht="15" customHeight="1" x14ac:dyDescent="0.25">
      <c r="A5477" s="8">
        <v>5475</v>
      </c>
      <c r="B5477" s="13">
        <v>9789759958213</v>
      </c>
      <c r="C5477" s="12" t="s">
        <v>9930</v>
      </c>
      <c r="D5477" s="12" t="s">
        <v>9600</v>
      </c>
      <c r="E5477" s="12" t="s">
        <v>9526</v>
      </c>
      <c r="F5477" s="12" t="s">
        <v>19</v>
      </c>
      <c r="G5477" s="12"/>
      <c r="H5477" s="12" t="s">
        <v>7098</v>
      </c>
      <c r="I5477" s="60">
        <v>1</v>
      </c>
      <c r="K5477" s="71" t="str">
        <f t="shared" si="85"/>
        <v>Siyasi Yazılar, Konuşmalar ve Türkiye Köylü Partisi/Remzi Oğuz Arık/DERGÂH YAYINLARI/TÜRKÇE/</v>
      </c>
    </row>
    <row r="5478" spans="1:11" ht="15" customHeight="1" x14ac:dyDescent="0.25">
      <c r="A5478" s="8">
        <v>5476</v>
      </c>
      <c r="B5478" s="13">
        <v>9789759958077</v>
      </c>
      <c r="C5478" s="12" t="s">
        <v>9931</v>
      </c>
      <c r="D5478" s="12" t="s">
        <v>9932</v>
      </c>
      <c r="E5478" s="12" t="s">
        <v>9526</v>
      </c>
      <c r="F5478" s="12" t="s">
        <v>19</v>
      </c>
      <c r="G5478" s="12"/>
      <c r="H5478" s="12" t="s">
        <v>7098</v>
      </c>
      <c r="I5478" s="60">
        <v>1</v>
      </c>
      <c r="K5478" s="71" t="str">
        <f t="shared" si="85"/>
        <v>Sofistik Düşüncenin Arka Planı/Güvenç Şar/DERGÂH YAYINLARI/TÜRKÇE/</v>
      </c>
    </row>
    <row r="5479" spans="1:11" ht="15" customHeight="1" x14ac:dyDescent="0.25">
      <c r="A5479" s="8">
        <v>5477</v>
      </c>
      <c r="B5479" s="13">
        <v>9789759958084</v>
      </c>
      <c r="C5479" s="12" t="s">
        <v>9933</v>
      </c>
      <c r="D5479" s="12" t="s">
        <v>9932</v>
      </c>
      <c r="E5479" s="12" t="s">
        <v>9526</v>
      </c>
      <c r="F5479" s="12" t="s">
        <v>19</v>
      </c>
      <c r="G5479" s="12"/>
      <c r="H5479" s="12" t="s">
        <v>7098</v>
      </c>
      <c r="I5479" s="60">
        <v>1</v>
      </c>
      <c r="K5479" s="71" t="str">
        <f t="shared" si="85"/>
        <v>Sofistlerin Çalışma Kitabı: Dissoi Logoi/Güvenç Şar/DERGÂH YAYINLARI/TÜRKÇE/</v>
      </c>
    </row>
    <row r="5480" spans="1:11" ht="15" customHeight="1" x14ac:dyDescent="0.25">
      <c r="A5480" s="8">
        <v>5478</v>
      </c>
      <c r="B5480" s="13">
        <v>9789759958244</v>
      </c>
      <c r="C5480" s="12" t="s">
        <v>9934</v>
      </c>
      <c r="D5480" s="12" t="s">
        <v>9688</v>
      </c>
      <c r="E5480" s="12" t="s">
        <v>9526</v>
      </c>
      <c r="F5480" s="12" t="s">
        <v>19</v>
      </c>
      <c r="G5480" s="12"/>
      <c r="H5480" s="12" t="s">
        <v>7098</v>
      </c>
      <c r="I5480" s="60">
        <v>1</v>
      </c>
      <c r="K5480" s="71" t="str">
        <f t="shared" si="85"/>
        <v>Sorun Nedir?/Ş. Teoman Duralı/DERGÂH YAYINLARI/TÜRKÇE/</v>
      </c>
    </row>
    <row r="5481" spans="1:11" ht="15" customHeight="1" x14ac:dyDescent="0.25">
      <c r="A5481" s="8">
        <v>5479</v>
      </c>
      <c r="B5481" s="13">
        <v>9789759958008</v>
      </c>
      <c r="C5481" s="12" t="s">
        <v>9935</v>
      </c>
      <c r="D5481" s="12" t="s">
        <v>9541</v>
      </c>
      <c r="E5481" s="12" t="s">
        <v>9526</v>
      </c>
      <c r="F5481" s="12" t="s">
        <v>19</v>
      </c>
      <c r="G5481" s="12"/>
      <c r="H5481" s="12" t="s">
        <v>7098</v>
      </c>
      <c r="I5481" s="60">
        <v>1</v>
      </c>
      <c r="K5481" s="71" t="str">
        <f t="shared" si="85"/>
        <v>Sözü Dilde Hayali Gözde/İsmail Kara/DERGÂH YAYINLARI/TÜRKÇE/</v>
      </c>
    </row>
    <row r="5482" spans="1:11" ht="15" customHeight="1" x14ac:dyDescent="0.25">
      <c r="A5482" s="8">
        <v>5480</v>
      </c>
      <c r="B5482" s="13">
        <v>9789759959203</v>
      </c>
      <c r="C5482" s="12" t="s">
        <v>9936</v>
      </c>
      <c r="D5482" s="12" t="s">
        <v>9543</v>
      </c>
      <c r="E5482" s="12" t="s">
        <v>9526</v>
      </c>
      <c r="F5482" s="12" t="s">
        <v>19</v>
      </c>
      <c r="G5482" s="12"/>
      <c r="H5482" s="12" t="s">
        <v>7098</v>
      </c>
      <c r="I5482" s="60">
        <v>1</v>
      </c>
      <c r="K5482" s="71" t="str">
        <f t="shared" si="85"/>
        <v>Sur Kenti Hikayeleri/Ali Ayçil/DERGÂH YAYINLARI/TÜRKÇE/</v>
      </c>
    </row>
    <row r="5483" spans="1:11" ht="15" customHeight="1" x14ac:dyDescent="0.25">
      <c r="A5483" s="8">
        <v>5481</v>
      </c>
      <c r="B5483" s="13">
        <v>3990000010785</v>
      </c>
      <c r="C5483" s="12" t="s">
        <v>9937</v>
      </c>
      <c r="D5483" s="12" t="s">
        <v>9938</v>
      </c>
      <c r="E5483" s="12" t="s">
        <v>9526</v>
      </c>
      <c r="F5483" s="12" t="s">
        <v>19</v>
      </c>
      <c r="G5483" s="12"/>
      <c r="H5483" s="12" t="s">
        <v>7098</v>
      </c>
      <c r="I5483" s="60">
        <v>1</v>
      </c>
      <c r="K5483" s="71" t="str">
        <f t="shared" si="85"/>
        <v>Sübjektif Yazılar/Mehmet Erdoğan/DERGÂH YAYINLARI/TÜRKÇE/</v>
      </c>
    </row>
    <row r="5484" spans="1:11" ht="15" customHeight="1" x14ac:dyDescent="0.25">
      <c r="A5484" s="8">
        <v>5482</v>
      </c>
      <c r="B5484" s="13">
        <v>9789759950965</v>
      </c>
      <c r="C5484" s="12" t="s">
        <v>9939</v>
      </c>
      <c r="D5484" s="12" t="s">
        <v>9614</v>
      </c>
      <c r="E5484" s="12" t="s">
        <v>9526</v>
      </c>
      <c r="F5484" s="12" t="s">
        <v>19</v>
      </c>
      <c r="G5484" s="12"/>
      <c r="H5484" s="12" t="s">
        <v>7098</v>
      </c>
      <c r="I5484" s="60">
        <v>1</v>
      </c>
      <c r="K5484" s="71" t="str">
        <f t="shared" si="85"/>
        <v>Süleyman Uludağ Kitabı/Mustafa Kara/DERGÂH YAYINLARI/TÜRKÇE/</v>
      </c>
    </row>
    <row r="5485" spans="1:11" ht="15" customHeight="1" x14ac:dyDescent="0.25">
      <c r="A5485" s="8">
        <v>5483</v>
      </c>
      <c r="B5485" s="13">
        <v>9789759953348</v>
      </c>
      <c r="C5485" s="12" t="s">
        <v>9940</v>
      </c>
      <c r="D5485" s="12" t="s">
        <v>9547</v>
      </c>
      <c r="E5485" s="12" t="s">
        <v>9526</v>
      </c>
      <c r="F5485" s="12" t="s">
        <v>19</v>
      </c>
      <c r="G5485" s="12"/>
      <c r="H5485" s="12" t="s">
        <v>7098</v>
      </c>
      <c r="I5485" s="60">
        <v>1</v>
      </c>
      <c r="K5485" s="71" t="str">
        <f t="shared" si="85"/>
        <v>Şehir Mektupları/Mustafa Kutlu/DERGÂH YAYINLARI/TÜRKÇE/</v>
      </c>
    </row>
    <row r="5486" spans="1:11" ht="15" customHeight="1" x14ac:dyDescent="0.25">
      <c r="A5486" s="8">
        <v>5484</v>
      </c>
      <c r="B5486" s="13">
        <v>9789759954666</v>
      </c>
      <c r="C5486" s="12" t="s">
        <v>9941</v>
      </c>
      <c r="D5486" s="12" t="s">
        <v>9541</v>
      </c>
      <c r="E5486" s="12" t="s">
        <v>9526</v>
      </c>
      <c r="F5486" s="12" t="s">
        <v>19</v>
      </c>
      <c r="G5486" s="12"/>
      <c r="H5486" s="12" t="s">
        <v>7098</v>
      </c>
      <c r="I5486" s="60">
        <v>1</v>
      </c>
      <c r="K5486" s="71" t="str">
        <f t="shared" si="85"/>
        <v>Şeyhefendinin Rüyasındaki Türkiye/İsmail Kara/DERGÂH YAYINLARI/TÜRKÇE/</v>
      </c>
    </row>
    <row r="5487" spans="1:11" ht="15" customHeight="1" x14ac:dyDescent="0.25">
      <c r="A5487" s="8">
        <v>5485</v>
      </c>
      <c r="B5487" s="13">
        <v>9789759953997</v>
      </c>
      <c r="C5487" s="12" t="s">
        <v>9942</v>
      </c>
      <c r="D5487" s="12" t="s">
        <v>9525</v>
      </c>
      <c r="E5487" s="12" t="s">
        <v>9526</v>
      </c>
      <c r="F5487" s="12" t="s">
        <v>19</v>
      </c>
      <c r="G5487" s="12"/>
      <c r="H5487" s="12" t="s">
        <v>7098</v>
      </c>
      <c r="I5487" s="60">
        <v>1</v>
      </c>
      <c r="K5487" s="71" t="str">
        <f t="shared" si="85"/>
        <v>Şeytankaya Tılsımı/Ahmet Midhat Efendi/DERGÂH YAYINLARI/TÜRKÇE/</v>
      </c>
    </row>
    <row r="5488" spans="1:11" ht="15" customHeight="1" x14ac:dyDescent="0.25">
      <c r="A5488" s="8">
        <v>5486</v>
      </c>
      <c r="B5488" s="13">
        <v>9789759953867</v>
      </c>
      <c r="C5488" s="12" t="s">
        <v>9943</v>
      </c>
      <c r="D5488" s="12" t="s">
        <v>9590</v>
      </c>
      <c r="E5488" s="12" t="s">
        <v>9526</v>
      </c>
      <c r="F5488" s="12" t="s">
        <v>19</v>
      </c>
      <c r="G5488" s="12"/>
      <c r="H5488" s="12" t="s">
        <v>7098</v>
      </c>
      <c r="I5488" s="60">
        <v>1</v>
      </c>
      <c r="K5488" s="71" t="str">
        <f t="shared" si="85"/>
        <v>Şiir Daima Şiir/Şerife Çağın/DERGÂH YAYINLARI/TÜRKÇE/</v>
      </c>
    </row>
    <row r="5489" spans="1:11" ht="15" customHeight="1" x14ac:dyDescent="0.25">
      <c r="A5489" s="8">
        <v>5487</v>
      </c>
      <c r="B5489" s="13">
        <v>9789759952846</v>
      </c>
      <c r="C5489" s="12" t="s">
        <v>9944</v>
      </c>
      <c r="D5489" s="12" t="s">
        <v>9594</v>
      </c>
      <c r="E5489" s="12" t="s">
        <v>9526</v>
      </c>
      <c r="F5489" s="12" t="s">
        <v>19</v>
      </c>
      <c r="G5489" s="12"/>
      <c r="H5489" s="12" t="s">
        <v>7098</v>
      </c>
      <c r="I5489" s="60">
        <v>1</v>
      </c>
      <c r="K5489" s="71" t="str">
        <f t="shared" si="85"/>
        <v>Şiir Tahlilleri 1/Mehmet Kaplan/DERGÂH YAYINLARI/TÜRKÇE/</v>
      </c>
    </row>
    <row r="5490" spans="1:11" ht="15" customHeight="1" x14ac:dyDescent="0.25">
      <c r="A5490" s="8">
        <v>5488</v>
      </c>
      <c r="B5490" s="13">
        <v>9789759953393</v>
      </c>
      <c r="C5490" s="12" t="s">
        <v>9945</v>
      </c>
      <c r="D5490" s="12" t="s">
        <v>9594</v>
      </c>
      <c r="E5490" s="12" t="s">
        <v>9526</v>
      </c>
      <c r="F5490" s="12" t="s">
        <v>19</v>
      </c>
      <c r="G5490" s="12"/>
      <c r="H5490" s="12" t="s">
        <v>7098</v>
      </c>
      <c r="I5490" s="60">
        <v>1</v>
      </c>
      <c r="K5490" s="71" t="str">
        <f t="shared" si="85"/>
        <v>Şiir Tahlilleri 2 Cumhuriyet Devri Türk Şiiri/Mehmet Kaplan/DERGÂH YAYINLARI/TÜRKÇE/</v>
      </c>
    </row>
    <row r="5491" spans="1:11" ht="15" customHeight="1" x14ac:dyDescent="0.25">
      <c r="A5491" s="8">
        <v>5489</v>
      </c>
      <c r="B5491" s="13">
        <v>9789759958480</v>
      </c>
      <c r="C5491" s="12" t="s">
        <v>9946</v>
      </c>
      <c r="D5491" s="12" t="s">
        <v>7427</v>
      </c>
      <c r="E5491" s="12" t="s">
        <v>9526</v>
      </c>
      <c r="F5491" s="12" t="s">
        <v>19</v>
      </c>
      <c r="G5491" s="12"/>
      <c r="H5491" s="12" t="s">
        <v>7098</v>
      </c>
      <c r="I5491" s="60">
        <v>1</v>
      </c>
      <c r="K5491" s="71" t="str">
        <f t="shared" si="85"/>
        <v>Şuurun Doğrudan Doğruya Verileri/Henri Bergson/DERGÂH YAYINLARI/TÜRKÇE/</v>
      </c>
    </row>
    <row r="5492" spans="1:11" ht="15" customHeight="1" x14ac:dyDescent="0.25">
      <c r="A5492" s="8">
        <v>5490</v>
      </c>
      <c r="B5492" s="13">
        <v>9789759953096</v>
      </c>
      <c r="C5492" s="12" t="s">
        <v>9947</v>
      </c>
      <c r="D5492" s="12" t="s">
        <v>9547</v>
      </c>
      <c r="E5492" s="12" t="s">
        <v>9526</v>
      </c>
      <c r="F5492" s="12" t="s">
        <v>19</v>
      </c>
      <c r="G5492" s="12"/>
      <c r="H5492" s="12" t="s">
        <v>7098</v>
      </c>
      <c r="I5492" s="60">
        <v>1</v>
      </c>
      <c r="K5492" s="71" t="str">
        <f t="shared" si="85"/>
        <v>Tahir Sami Bey'in Özel Hayatı/Mustafa Kutlu/DERGÂH YAYINLARI/TÜRKÇE/</v>
      </c>
    </row>
    <row r="5493" spans="1:11" ht="15" customHeight="1" x14ac:dyDescent="0.25">
      <c r="A5493" s="8">
        <v>5491</v>
      </c>
      <c r="B5493" s="13">
        <v>9789759957971</v>
      </c>
      <c r="C5493" s="12" t="s">
        <v>9948</v>
      </c>
      <c r="D5493" s="12" t="s">
        <v>9949</v>
      </c>
      <c r="E5493" s="12" t="s">
        <v>9526</v>
      </c>
      <c r="F5493" s="12" t="s">
        <v>19</v>
      </c>
      <c r="G5493" s="12"/>
      <c r="H5493" s="12" t="s">
        <v>7098</v>
      </c>
      <c r="I5493" s="60">
        <v>1</v>
      </c>
      <c r="K5493" s="71" t="str">
        <f t="shared" si="85"/>
        <v>Tanpınar'dan Çeviriler/Erol Gökşen/DERGÂH YAYINLARI/TÜRKÇE/</v>
      </c>
    </row>
    <row r="5494" spans="1:11" ht="15" customHeight="1" x14ac:dyDescent="0.25">
      <c r="A5494" s="8">
        <v>5492</v>
      </c>
      <c r="B5494" s="13">
        <v>9789759956516</v>
      </c>
      <c r="C5494" s="12" t="s">
        <v>9950</v>
      </c>
      <c r="D5494" s="12" t="s">
        <v>9951</v>
      </c>
      <c r="E5494" s="12" t="s">
        <v>9526</v>
      </c>
      <c r="F5494" s="12" t="s">
        <v>19</v>
      </c>
      <c r="G5494" s="12"/>
      <c r="H5494" s="12" t="s">
        <v>7098</v>
      </c>
      <c r="I5494" s="60">
        <v>1</v>
      </c>
      <c r="K5494" s="71" t="str">
        <f t="shared" si="85"/>
        <v>Tanpınar'dan Notlar/Ahmet Miskioğlu/DERGÂH YAYINLARI/TÜRKÇE/</v>
      </c>
    </row>
    <row r="5495" spans="1:11" ht="15" customHeight="1" x14ac:dyDescent="0.25">
      <c r="A5495" s="8">
        <v>5493</v>
      </c>
      <c r="B5495" s="13">
        <v>9789759953737</v>
      </c>
      <c r="C5495" s="12" t="s">
        <v>9952</v>
      </c>
      <c r="D5495" s="12" t="s">
        <v>9528</v>
      </c>
      <c r="E5495" s="12" t="s">
        <v>9526</v>
      </c>
      <c r="F5495" s="12" t="s">
        <v>19</v>
      </c>
      <c r="G5495" s="12"/>
      <c r="H5495" s="12" t="s">
        <v>7098</v>
      </c>
      <c r="I5495" s="60">
        <v>1</v>
      </c>
      <c r="K5495" s="71" t="str">
        <f t="shared" si="85"/>
        <v>Tanpınar'ın Mektupları/Ahmet Hamdi Tanpınar/DERGÂH YAYINLARI/TÜRKÇE/</v>
      </c>
    </row>
    <row r="5496" spans="1:11" ht="15" customHeight="1" x14ac:dyDescent="0.25">
      <c r="A5496" s="8">
        <v>5494</v>
      </c>
      <c r="B5496" s="13">
        <v>9789759958640</v>
      </c>
      <c r="C5496" s="12" t="s">
        <v>9953</v>
      </c>
      <c r="D5496" s="12" t="s">
        <v>9954</v>
      </c>
      <c r="E5496" s="12" t="s">
        <v>9526</v>
      </c>
      <c r="F5496" s="12" t="s">
        <v>19</v>
      </c>
      <c r="G5496" s="12"/>
      <c r="H5496" s="12" t="s">
        <v>7098</v>
      </c>
      <c r="I5496" s="60">
        <v>1</v>
      </c>
      <c r="K5496" s="71" t="str">
        <f t="shared" si="85"/>
        <v>Tanzimat Dönemi Türk Edebiyatında Hikaye/Sabahattin Çağın/DERGÂH YAYINLARI/TÜRKÇE/</v>
      </c>
    </row>
    <row r="5497" spans="1:11" ht="15" customHeight="1" x14ac:dyDescent="0.25">
      <c r="A5497" s="8">
        <v>5495</v>
      </c>
      <c r="B5497" s="13">
        <v>9789759955403</v>
      </c>
      <c r="C5497" s="12" t="s">
        <v>9955</v>
      </c>
      <c r="D5497" s="12" t="s">
        <v>9909</v>
      </c>
      <c r="E5497" s="12" t="s">
        <v>9526</v>
      </c>
      <c r="F5497" s="12" t="s">
        <v>19</v>
      </c>
      <c r="G5497" s="12"/>
      <c r="H5497" s="12" t="s">
        <v>7098</v>
      </c>
      <c r="I5497" s="60">
        <v>1</v>
      </c>
      <c r="K5497" s="71" t="str">
        <f t="shared" si="85"/>
        <v>Tanzimat Fikri ve Edebiyat/Şemsettin Şeker/DERGÂH YAYINLARI/TÜRKÇE/</v>
      </c>
    </row>
    <row r="5498" spans="1:11" ht="15" customHeight="1" x14ac:dyDescent="0.25">
      <c r="A5498" s="8">
        <v>5496</v>
      </c>
      <c r="B5498" s="13">
        <v>9789759955342</v>
      </c>
      <c r="C5498" s="12" t="s">
        <v>9956</v>
      </c>
      <c r="D5498" s="12" t="s">
        <v>9658</v>
      </c>
      <c r="E5498" s="12" t="s">
        <v>9526</v>
      </c>
      <c r="F5498" s="12" t="s">
        <v>19</v>
      </c>
      <c r="G5498" s="12"/>
      <c r="H5498" s="12" t="s">
        <v>7098</v>
      </c>
      <c r="I5498" s="60">
        <v>1</v>
      </c>
      <c r="K5498" s="71" t="str">
        <f t="shared" si="85"/>
        <v>Tapu Sicil Muhafızının Anıları/Hüsrev Hatemi/DERGÂH YAYINLARI/TÜRKÇE/</v>
      </c>
    </row>
    <row r="5499" spans="1:11" ht="15" customHeight="1" x14ac:dyDescent="0.25">
      <c r="A5499" s="8">
        <v>5497</v>
      </c>
      <c r="B5499" s="13">
        <v>3990000004690</v>
      </c>
      <c r="C5499" s="12" t="s">
        <v>9957</v>
      </c>
      <c r="D5499" s="12" t="s">
        <v>9617</v>
      </c>
      <c r="E5499" s="12" t="s">
        <v>9526</v>
      </c>
      <c r="F5499" s="12" t="s">
        <v>19</v>
      </c>
      <c r="G5499" s="12"/>
      <c r="H5499" s="12" t="s">
        <v>7098</v>
      </c>
      <c r="I5499" s="60">
        <v>1</v>
      </c>
      <c r="K5499" s="71" t="str">
        <f t="shared" si="85"/>
        <v>Tarih Felsefesinin Oluşumu/Ayhan Bıçak/DERGÂH YAYINLARI/TÜRKÇE/</v>
      </c>
    </row>
    <row r="5500" spans="1:11" ht="15" customHeight="1" x14ac:dyDescent="0.25">
      <c r="A5500" s="8">
        <v>5498</v>
      </c>
      <c r="B5500" s="13">
        <v>9789759956936</v>
      </c>
      <c r="C5500" s="12" t="s">
        <v>9958</v>
      </c>
      <c r="D5500" s="12" t="s">
        <v>9640</v>
      </c>
      <c r="E5500" s="12" t="s">
        <v>9526</v>
      </c>
      <c r="F5500" s="12" t="s">
        <v>19</v>
      </c>
      <c r="G5500" s="12"/>
      <c r="H5500" s="12" t="s">
        <v>7098</v>
      </c>
      <c r="I5500" s="60">
        <v>1</v>
      </c>
      <c r="K5500" s="71" t="str">
        <f t="shared" si="85"/>
        <v>Tarih Konulu Romanlarda Sarıkamış Harbi/Bilge Ercilasun/DERGÂH YAYINLARI/TÜRKÇE/</v>
      </c>
    </row>
    <row r="5501" spans="1:11" ht="15" customHeight="1" x14ac:dyDescent="0.25">
      <c r="A5501" s="8">
        <v>5499</v>
      </c>
      <c r="B5501" s="13">
        <v>9789759953164</v>
      </c>
      <c r="C5501" s="12" t="s">
        <v>9959</v>
      </c>
      <c r="D5501" s="12" t="s">
        <v>9960</v>
      </c>
      <c r="E5501" s="12" t="s">
        <v>9526</v>
      </c>
      <c r="F5501" s="12" t="s">
        <v>19</v>
      </c>
      <c r="G5501" s="12"/>
      <c r="H5501" s="12" t="s">
        <v>7098</v>
      </c>
      <c r="I5501" s="60">
        <v>1</v>
      </c>
      <c r="K5501" s="71" t="str">
        <f t="shared" si="85"/>
        <v>Tarih Yolunda Yakın Mazinin Siyasi ve Fikri Ahvali/Ali Birinci/DERGÂH YAYINLARI/TÜRKÇE/</v>
      </c>
    </row>
    <row r="5502" spans="1:11" ht="15" customHeight="1" x14ac:dyDescent="0.25">
      <c r="A5502" s="8">
        <v>5500</v>
      </c>
      <c r="B5502" s="13">
        <v>9789759952082</v>
      </c>
      <c r="C5502" s="12" t="s">
        <v>9961</v>
      </c>
      <c r="D5502" s="12" t="s">
        <v>9960</v>
      </c>
      <c r="E5502" s="12" t="s">
        <v>9526</v>
      </c>
      <c r="F5502" s="12" t="s">
        <v>19</v>
      </c>
      <c r="G5502" s="12"/>
      <c r="H5502" s="12" t="s">
        <v>7098</v>
      </c>
      <c r="I5502" s="60">
        <v>1</v>
      </c>
      <c r="K5502" s="71" t="str">
        <f t="shared" si="85"/>
        <v>Tarihin Alacakaranlığında/Ali Birinci/DERGÂH YAYINLARI/TÜRKÇE/</v>
      </c>
    </row>
    <row r="5503" spans="1:11" ht="15" customHeight="1" x14ac:dyDescent="0.25">
      <c r="A5503" s="8">
        <v>5501</v>
      </c>
      <c r="B5503" s="13">
        <v>9789759953201</v>
      </c>
      <c r="C5503" s="12" t="s">
        <v>9962</v>
      </c>
      <c r="D5503" s="12" t="s">
        <v>9960</v>
      </c>
      <c r="E5503" s="12" t="s">
        <v>9526</v>
      </c>
      <c r="F5503" s="12" t="s">
        <v>19</v>
      </c>
      <c r="G5503" s="12"/>
      <c r="H5503" s="12" t="s">
        <v>7098</v>
      </c>
      <c r="I5503" s="60">
        <v>1</v>
      </c>
      <c r="K5503" s="71" t="str">
        <f t="shared" si="85"/>
        <v>Tarihin Hududunda/Ali Birinci/DERGÂH YAYINLARI/TÜRKÇE/</v>
      </c>
    </row>
    <row r="5504" spans="1:11" ht="15" customHeight="1" x14ac:dyDescent="0.25">
      <c r="A5504" s="8">
        <v>5502</v>
      </c>
      <c r="B5504" s="13">
        <v>9789759958305</v>
      </c>
      <c r="C5504" s="12" t="s">
        <v>9963</v>
      </c>
      <c r="D5504" s="12" t="s">
        <v>9547</v>
      </c>
      <c r="E5504" s="12" t="s">
        <v>9526</v>
      </c>
      <c r="F5504" s="12" t="s">
        <v>19</v>
      </c>
      <c r="G5504" s="12"/>
      <c r="H5504" s="12" t="s">
        <v>7098</v>
      </c>
      <c r="I5504" s="60">
        <v>1</v>
      </c>
      <c r="K5504" s="71" t="str">
        <f t="shared" si="85"/>
        <v>Tarla Kuşunun Sesi/Mustafa Kutlu/DERGÂH YAYINLARI/TÜRKÇE/</v>
      </c>
    </row>
    <row r="5505" spans="1:11" ht="15" customHeight="1" x14ac:dyDescent="0.25">
      <c r="A5505" s="8">
        <v>5503</v>
      </c>
      <c r="B5505" s="13">
        <v>9789759953379</v>
      </c>
      <c r="C5505" s="12" t="s">
        <v>9964</v>
      </c>
      <c r="D5505" s="12" t="s">
        <v>9614</v>
      </c>
      <c r="E5505" s="12" t="s">
        <v>9526</v>
      </c>
      <c r="F5505" s="12" t="s">
        <v>19</v>
      </c>
      <c r="G5505" s="12"/>
      <c r="H5505" s="12" t="s">
        <v>7098</v>
      </c>
      <c r="I5505" s="60">
        <v>1</v>
      </c>
      <c r="K5505" s="71" t="str">
        <f t="shared" si="85"/>
        <v>Tasavvuf ve Tarikatlar Tarihi/Mustafa Kara/DERGÂH YAYINLARI/TÜRKÇE/</v>
      </c>
    </row>
    <row r="5506" spans="1:11" ht="15" customHeight="1" x14ac:dyDescent="0.25">
      <c r="A5506" s="8">
        <v>5504</v>
      </c>
      <c r="B5506" s="13">
        <v>9789759954604</v>
      </c>
      <c r="C5506" s="12" t="s">
        <v>9965</v>
      </c>
      <c r="D5506" s="12" t="s">
        <v>9633</v>
      </c>
      <c r="E5506" s="12" t="s">
        <v>9526</v>
      </c>
      <c r="F5506" s="12" t="s">
        <v>19</v>
      </c>
      <c r="G5506" s="12"/>
      <c r="H5506" s="12" t="s">
        <v>7098</v>
      </c>
      <c r="I5506" s="60">
        <v>1</v>
      </c>
      <c r="K5506" s="71" t="str">
        <f t="shared" si="85"/>
        <v>Tasavvuf ve Tenkit/Süleyman Uludağ/DERGÂH YAYINLARI/TÜRKÇE/</v>
      </c>
    </row>
    <row r="5507" spans="1:11" ht="15" customHeight="1" x14ac:dyDescent="0.25">
      <c r="A5507" s="8">
        <v>5505</v>
      </c>
      <c r="B5507" s="13">
        <v>9789759953676</v>
      </c>
      <c r="C5507" s="12" t="s">
        <v>9966</v>
      </c>
      <c r="D5507" s="12" t="s">
        <v>9967</v>
      </c>
      <c r="E5507" s="12" t="s">
        <v>9526</v>
      </c>
      <c r="F5507" s="12" t="s">
        <v>19</v>
      </c>
      <c r="G5507" s="12"/>
      <c r="H5507" s="12" t="s">
        <v>7098</v>
      </c>
      <c r="I5507" s="60">
        <v>1</v>
      </c>
      <c r="K5507" s="71" t="str">
        <f t="shared" si="85"/>
        <v>Tasavvufi Hayat/Necmüddin Kübra/DERGÂH YAYINLARI/TÜRKÇE/</v>
      </c>
    </row>
    <row r="5508" spans="1:11" ht="15" customHeight="1" x14ac:dyDescent="0.25">
      <c r="A5508" s="8">
        <v>5506</v>
      </c>
      <c r="B5508" s="13">
        <v>9789759956554</v>
      </c>
      <c r="C5508" s="12" t="s">
        <v>9968</v>
      </c>
      <c r="D5508" s="12" t="s">
        <v>9969</v>
      </c>
      <c r="E5508" s="12" t="s">
        <v>9526</v>
      </c>
      <c r="F5508" s="12" t="s">
        <v>19</v>
      </c>
      <c r="G5508" s="12"/>
      <c r="H5508" s="12" t="s">
        <v>7098</v>
      </c>
      <c r="I5508" s="60">
        <v>1</v>
      </c>
      <c r="K5508" s="71" t="str">
        <f t="shared" si="85"/>
        <v>Tasavvufi Hikmetler Hikem-i Ataiyye/Ataullah İskenderi/DERGÂH YAYINLARI/TÜRKÇE/</v>
      </c>
    </row>
    <row r="5509" spans="1:11" ht="15" customHeight="1" x14ac:dyDescent="0.25">
      <c r="A5509" s="8">
        <v>5507</v>
      </c>
      <c r="B5509" s="13">
        <v>9789759955991</v>
      </c>
      <c r="C5509" s="12" t="s">
        <v>9970</v>
      </c>
      <c r="D5509" s="12" t="s">
        <v>9580</v>
      </c>
      <c r="E5509" s="12" t="s">
        <v>9526</v>
      </c>
      <c r="F5509" s="12" t="s">
        <v>19</v>
      </c>
      <c r="G5509" s="12"/>
      <c r="H5509" s="12" t="s">
        <v>7098</v>
      </c>
      <c r="I5509" s="60">
        <v>1</v>
      </c>
      <c r="K5509" s="71" t="str">
        <f t="shared" ref="K5509:K5572" si="86">C5509&amp;"/"&amp;D5509&amp;"/"&amp;E5509&amp;"/"&amp;F5509&amp;"/"&amp;G5509</f>
        <v>Tasavvufi Şiir Şerhleri/Osmanzade Hüseyin Vassaf/DERGÂH YAYINLARI/TÜRKÇE/</v>
      </c>
    </row>
    <row r="5510" spans="1:11" ht="15" customHeight="1" x14ac:dyDescent="0.25">
      <c r="A5510" s="8">
        <v>5508</v>
      </c>
      <c r="B5510" s="13">
        <v>9789759953751</v>
      </c>
      <c r="C5510" s="12" t="s">
        <v>9971</v>
      </c>
      <c r="D5510" s="12" t="s">
        <v>9972</v>
      </c>
      <c r="E5510" s="12" t="s">
        <v>9526</v>
      </c>
      <c r="F5510" s="12" t="s">
        <v>19</v>
      </c>
      <c r="G5510" s="12"/>
      <c r="H5510" s="12" t="s">
        <v>7098</v>
      </c>
      <c r="I5510" s="60">
        <v>1</v>
      </c>
      <c r="K5510" s="71" t="str">
        <f t="shared" si="86"/>
        <v>Tasavvufta İnsan Meselesi İnsan-ı Kamil/Azizüddin Nesefi/DERGÂH YAYINLARI/TÜRKÇE/</v>
      </c>
    </row>
    <row r="5511" spans="1:11" ht="15" customHeight="1" x14ac:dyDescent="0.25">
      <c r="A5511" s="8">
        <v>5509</v>
      </c>
      <c r="B5511" s="13">
        <v>9789759957483</v>
      </c>
      <c r="C5511" s="12" t="s">
        <v>9973</v>
      </c>
      <c r="D5511" s="12" t="s">
        <v>9974</v>
      </c>
      <c r="E5511" s="12" t="s">
        <v>9526</v>
      </c>
      <c r="F5511" s="12" t="s">
        <v>19</v>
      </c>
      <c r="G5511" s="12"/>
      <c r="H5511" s="12" t="s">
        <v>7098</v>
      </c>
      <c r="I5511" s="60">
        <v>1</v>
      </c>
      <c r="K5511" s="71" t="str">
        <f t="shared" si="86"/>
        <v>Tasavvufun Mahiyeti/İbni Haldun/DERGÂH YAYINLARI/TÜRKÇE/</v>
      </c>
    </row>
    <row r="5512" spans="1:11" ht="15" customHeight="1" x14ac:dyDescent="0.25">
      <c r="A5512" s="8">
        <v>5510</v>
      </c>
      <c r="B5512" s="13">
        <v>9789759953911</v>
      </c>
      <c r="C5512" s="12" t="s">
        <v>9975</v>
      </c>
      <c r="D5512" s="12" t="s">
        <v>848</v>
      </c>
      <c r="E5512" s="12" t="s">
        <v>9526</v>
      </c>
      <c r="F5512" s="12" t="s">
        <v>19</v>
      </c>
      <c r="G5512" s="12"/>
      <c r="H5512" s="12" t="s">
        <v>7098</v>
      </c>
      <c r="I5512" s="60">
        <v>1</v>
      </c>
      <c r="K5512" s="71" t="str">
        <f t="shared" si="86"/>
        <v>Taşralı Bütün Eserleri 12/Nurettin Topçu/DERGÂH YAYINLARI/TÜRKÇE/</v>
      </c>
    </row>
    <row r="5513" spans="1:11" ht="15" customHeight="1" x14ac:dyDescent="0.25">
      <c r="A5513" s="8">
        <v>5511</v>
      </c>
      <c r="B5513" s="13">
        <v>9789759955960</v>
      </c>
      <c r="C5513" s="12" t="s">
        <v>9976</v>
      </c>
      <c r="D5513" s="12" t="s">
        <v>9916</v>
      </c>
      <c r="E5513" s="12" t="s">
        <v>9526</v>
      </c>
      <c r="F5513" s="12" t="s">
        <v>19</v>
      </c>
      <c r="G5513" s="12"/>
      <c r="H5513" s="12" t="s">
        <v>7098</v>
      </c>
      <c r="I5513" s="60">
        <v>1</v>
      </c>
      <c r="K5513" s="71" t="str">
        <f t="shared" si="86"/>
        <v>Tekke ve Halk Edebiyatı Makaleleri/Rıza Tevfik Bölükbaşı/DERGÂH YAYINLARI/TÜRKÇE/</v>
      </c>
    </row>
    <row r="5514" spans="1:11" ht="15" customHeight="1" x14ac:dyDescent="0.25">
      <c r="A5514" s="8">
        <v>5512</v>
      </c>
      <c r="B5514" s="13">
        <v>9789759958220</v>
      </c>
      <c r="C5514" s="12" t="s">
        <v>9977</v>
      </c>
      <c r="D5514" s="12" t="s">
        <v>9978</v>
      </c>
      <c r="E5514" s="12" t="s">
        <v>9526</v>
      </c>
      <c r="F5514" s="12" t="s">
        <v>19</v>
      </c>
      <c r="G5514" s="12"/>
      <c r="H5514" s="12" t="s">
        <v>7098</v>
      </c>
      <c r="I5514" s="60">
        <v>1</v>
      </c>
      <c r="K5514" s="71" t="str">
        <f t="shared" si="86"/>
        <v>Tekkede Zaman/Muharrem Varol/DERGÂH YAYINLARI/TÜRKÇE/</v>
      </c>
    </row>
    <row r="5515" spans="1:11" ht="15" customHeight="1" x14ac:dyDescent="0.25">
      <c r="A5515" s="8">
        <v>5513</v>
      </c>
      <c r="B5515" s="13">
        <v>9789759956974</v>
      </c>
      <c r="C5515" s="12" t="s">
        <v>9979</v>
      </c>
      <c r="D5515" s="12" t="s">
        <v>9980</v>
      </c>
      <c r="E5515" s="12" t="s">
        <v>9526</v>
      </c>
      <c r="F5515" s="12" t="s">
        <v>19</v>
      </c>
      <c r="G5515" s="12"/>
      <c r="H5515" s="12" t="s">
        <v>7098</v>
      </c>
      <c r="I5515" s="60">
        <v>1</v>
      </c>
      <c r="K5515" s="71" t="str">
        <f t="shared" si="86"/>
        <v>Telvihat/Köstendilli Ali el-Halvetı/DERGÂH YAYINLARI/TÜRKÇE/</v>
      </c>
    </row>
    <row r="5516" spans="1:11" ht="15" customHeight="1" x14ac:dyDescent="0.25">
      <c r="A5516" s="8">
        <v>5514</v>
      </c>
      <c r="B5516" s="13">
        <v>9789759956882</v>
      </c>
      <c r="C5516" s="12" t="s">
        <v>9981</v>
      </c>
      <c r="D5516" s="12" t="s">
        <v>9982</v>
      </c>
      <c r="E5516" s="12" t="s">
        <v>9526</v>
      </c>
      <c r="F5516" s="12" t="s">
        <v>19</v>
      </c>
      <c r="G5516" s="12"/>
      <c r="H5516" s="12" t="s">
        <v>7098</v>
      </c>
      <c r="I5516" s="60">
        <v>1</v>
      </c>
      <c r="K5516" s="71" t="str">
        <f t="shared" si="86"/>
        <v>Temhidat - Aşk ve Hakikat Üzerine Konuşmalar/Aynülküdat Hemedani/DERGÂH YAYINLARI/TÜRKÇE/</v>
      </c>
    </row>
    <row r="5517" spans="1:11" ht="15" customHeight="1" x14ac:dyDescent="0.25">
      <c r="A5517" s="8">
        <v>5515</v>
      </c>
      <c r="B5517" s="13">
        <v>9789759953041</v>
      </c>
      <c r="C5517" s="12" t="s">
        <v>9983</v>
      </c>
      <c r="D5517" s="12" t="s">
        <v>9594</v>
      </c>
      <c r="E5517" s="12" t="s">
        <v>9526</v>
      </c>
      <c r="F5517" s="12" t="s">
        <v>19</v>
      </c>
      <c r="G5517" s="12"/>
      <c r="H5517" s="12" t="s">
        <v>7098</v>
      </c>
      <c r="I5517" s="60">
        <v>1</v>
      </c>
      <c r="K5517" s="71" t="str">
        <f t="shared" si="86"/>
        <v>Tevfik Fikret  Devir, Şahsiyet, Eser/Mehmet Kaplan/DERGÂH YAYINLARI/TÜRKÇE/</v>
      </c>
    </row>
    <row r="5518" spans="1:11" ht="15" customHeight="1" x14ac:dyDescent="0.25">
      <c r="A5518" s="8">
        <v>5516</v>
      </c>
      <c r="B5518" s="13">
        <v>9789759955533</v>
      </c>
      <c r="C5518" s="12" t="s">
        <v>9984</v>
      </c>
      <c r="D5518" s="12" t="s">
        <v>9547</v>
      </c>
      <c r="E5518" s="12" t="s">
        <v>9526</v>
      </c>
      <c r="F5518" s="12" t="s">
        <v>19</v>
      </c>
      <c r="G5518" s="12"/>
      <c r="H5518" s="12" t="s">
        <v>7098</v>
      </c>
      <c r="I5518" s="60">
        <v>1</v>
      </c>
      <c r="K5518" s="71" t="str">
        <f t="shared" si="86"/>
        <v>Tirende Bir Keman/Mustafa Kutlu/DERGÂH YAYINLARI/TÜRKÇE/</v>
      </c>
    </row>
    <row r="5519" spans="1:11" ht="15" customHeight="1" x14ac:dyDescent="0.25">
      <c r="A5519" s="8">
        <v>5517</v>
      </c>
      <c r="B5519" s="13">
        <v>9789759954932</v>
      </c>
      <c r="C5519" s="12" t="s">
        <v>9985</v>
      </c>
      <c r="D5519" s="12" t="s">
        <v>9547</v>
      </c>
      <c r="E5519" s="12" t="s">
        <v>9526</v>
      </c>
      <c r="F5519" s="12" t="s">
        <v>19</v>
      </c>
      <c r="G5519" s="12"/>
      <c r="H5519" s="12" t="s">
        <v>7098</v>
      </c>
      <c r="I5519" s="60">
        <v>1</v>
      </c>
      <c r="K5519" s="71" t="str">
        <f t="shared" si="86"/>
        <v>Tufandan Önce/Mustafa Kutlu/DERGÂH YAYINLARI/TÜRKÇE/</v>
      </c>
    </row>
    <row r="5520" spans="1:11" ht="15" customHeight="1" x14ac:dyDescent="0.25">
      <c r="A5520" s="8">
        <v>5518</v>
      </c>
      <c r="B5520" s="13">
        <v>9789759957940</v>
      </c>
      <c r="C5520" s="12" t="s">
        <v>9986</v>
      </c>
      <c r="D5520" s="12" t="s">
        <v>9987</v>
      </c>
      <c r="E5520" s="12" t="s">
        <v>9526</v>
      </c>
      <c r="F5520" s="12" t="s">
        <v>19</v>
      </c>
      <c r="G5520" s="12"/>
      <c r="H5520" s="12" t="s">
        <v>7098</v>
      </c>
      <c r="I5520" s="60">
        <v>1</v>
      </c>
      <c r="K5520" s="71" t="str">
        <f t="shared" si="86"/>
        <v>Tümeller - Bakış Açımı Değiştirmediğim Bir Giriş/D. M. Armstrong/DERGÂH YAYINLARI/TÜRKÇE/</v>
      </c>
    </row>
    <row r="5521" spans="1:11" ht="15" customHeight="1" x14ac:dyDescent="0.25">
      <c r="A5521" s="8">
        <v>5519</v>
      </c>
      <c r="B5521" s="13">
        <v>9789759957759</v>
      </c>
      <c r="C5521" s="12" t="s">
        <v>4183</v>
      </c>
      <c r="D5521" s="12" t="s">
        <v>4052</v>
      </c>
      <c r="E5521" s="12" t="s">
        <v>9526</v>
      </c>
      <c r="F5521" s="12" t="s">
        <v>19</v>
      </c>
      <c r="G5521" s="12"/>
      <c r="H5521" s="12" t="s">
        <v>7098</v>
      </c>
      <c r="I5521" s="60">
        <v>1</v>
      </c>
      <c r="K5521" s="71" t="str">
        <f t="shared" si="86"/>
        <v>Türk Dikkati/Fatih M. Şeker/DERGÂH YAYINLARI/TÜRKÇE/</v>
      </c>
    </row>
    <row r="5522" spans="1:11" ht="15" customHeight="1" x14ac:dyDescent="0.25">
      <c r="A5522" s="8">
        <v>5520</v>
      </c>
      <c r="B5522" s="13">
        <v>9789759955236</v>
      </c>
      <c r="C5522" s="12" t="s">
        <v>9988</v>
      </c>
      <c r="D5522" s="12" t="s">
        <v>9627</v>
      </c>
      <c r="E5522" s="12" t="s">
        <v>9526</v>
      </c>
      <c r="F5522" s="12" t="s">
        <v>19</v>
      </c>
      <c r="G5522" s="12"/>
      <c r="H5522" s="12" t="s">
        <v>7098</v>
      </c>
      <c r="I5522" s="60">
        <v>1</v>
      </c>
      <c r="K5522" s="71" t="str">
        <f t="shared" si="86"/>
        <v>Türk Edebiyatı Tarihi/Agah Sırrı Levend/DERGÂH YAYINLARI/TÜRKÇE/</v>
      </c>
    </row>
    <row r="5523" spans="1:11" ht="15" customHeight="1" x14ac:dyDescent="0.25">
      <c r="A5523" s="8">
        <v>5521</v>
      </c>
      <c r="B5523" s="13">
        <v>9789759953454</v>
      </c>
      <c r="C5523" s="12" t="s">
        <v>9989</v>
      </c>
      <c r="D5523" s="12" t="s">
        <v>9594</v>
      </c>
      <c r="E5523" s="12" t="s">
        <v>9526</v>
      </c>
      <c r="F5523" s="12" t="s">
        <v>19</v>
      </c>
      <c r="G5523" s="12"/>
      <c r="H5523" s="12" t="s">
        <v>7098</v>
      </c>
      <c r="I5523" s="60">
        <v>1</v>
      </c>
      <c r="K5523" s="71" t="str">
        <f t="shared" si="86"/>
        <v>Türk Edebiyatı Üzerinde Araştırmalar 1/Mehmet Kaplan/DERGÂH YAYINLARI/TÜRKÇE/</v>
      </c>
    </row>
    <row r="5524" spans="1:11" ht="15" customHeight="1" x14ac:dyDescent="0.25">
      <c r="A5524" s="8">
        <v>5522</v>
      </c>
      <c r="B5524" s="13">
        <v>9789759954703</v>
      </c>
      <c r="C5524" s="12" t="s">
        <v>9990</v>
      </c>
      <c r="D5524" s="12" t="s">
        <v>9594</v>
      </c>
      <c r="E5524" s="12" t="s">
        <v>9526</v>
      </c>
      <c r="F5524" s="12" t="s">
        <v>19</v>
      </c>
      <c r="G5524" s="12"/>
      <c r="H5524" s="12" t="s">
        <v>7098</v>
      </c>
      <c r="I5524" s="60">
        <v>1</v>
      </c>
      <c r="K5524" s="71" t="str">
        <f t="shared" si="86"/>
        <v>Türk Edebiyatı Üzerinde Araştırmalar 2/Mehmet Kaplan/DERGÂH YAYINLARI/TÜRKÇE/</v>
      </c>
    </row>
    <row r="5525" spans="1:11" ht="15" customHeight="1" x14ac:dyDescent="0.25">
      <c r="A5525" s="8">
        <v>5523</v>
      </c>
      <c r="B5525" s="13">
        <v>9789759954710</v>
      </c>
      <c r="C5525" s="12" t="s">
        <v>9991</v>
      </c>
      <c r="D5525" s="12" t="s">
        <v>9594</v>
      </c>
      <c r="E5525" s="12" t="s">
        <v>9526</v>
      </c>
      <c r="F5525" s="12" t="s">
        <v>19</v>
      </c>
      <c r="G5525" s="12"/>
      <c r="H5525" s="12" t="s">
        <v>7098</v>
      </c>
      <c r="I5525" s="60">
        <v>1</v>
      </c>
      <c r="K5525" s="71" t="str">
        <f t="shared" si="86"/>
        <v>Türk Edebiyatı Üzerinde Araştırmalar 3/Mehmet Kaplan/DERGÂH YAYINLARI/TÜRKÇE/</v>
      </c>
    </row>
    <row r="5526" spans="1:11" ht="15" customHeight="1" x14ac:dyDescent="0.25">
      <c r="A5526" s="8">
        <v>5524</v>
      </c>
      <c r="B5526" s="13">
        <v>9789759956042</v>
      </c>
      <c r="C5526" s="12" t="s">
        <v>4186</v>
      </c>
      <c r="D5526" s="12" t="s">
        <v>4052</v>
      </c>
      <c r="E5526" s="12" t="s">
        <v>9526</v>
      </c>
      <c r="F5526" s="12" t="s">
        <v>19</v>
      </c>
      <c r="G5526" s="12"/>
      <c r="H5526" s="12" t="s">
        <v>7098</v>
      </c>
      <c r="I5526" s="60">
        <v>1</v>
      </c>
      <c r="K5526" s="71" t="str">
        <f t="shared" si="86"/>
        <v>Türk Entelektüel Tarihinin Teşekkül Devri/Fatih M. Şeker/DERGÂH YAYINLARI/TÜRKÇE/</v>
      </c>
    </row>
    <row r="5527" spans="1:11" ht="15" customHeight="1" x14ac:dyDescent="0.25">
      <c r="A5527" s="8">
        <v>5525</v>
      </c>
      <c r="B5527" s="13">
        <v>9789759957810</v>
      </c>
      <c r="C5527" s="12" t="s">
        <v>9992</v>
      </c>
      <c r="D5527" s="12" t="s">
        <v>9993</v>
      </c>
      <c r="E5527" s="12" t="s">
        <v>9526</v>
      </c>
      <c r="F5527" s="12" t="s">
        <v>19</v>
      </c>
      <c r="G5527" s="12"/>
      <c r="H5527" s="12" t="s">
        <v>7098</v>
      </c>
      <c r="I5527" s="60">
        <v>1</v>
      </c>
      <c r="K5527" s="71" t="str">
        <f t="shared" si="86"/>
        <v>Türk Kağanlığı ve Türk Bengü Taşları/Ahmet Bican Ercilasun/DERGÂH YAYINLARI/TÜRKÇE/</v>
      </c>
    </row>
    <row r="5528" spans="1:11" ht="15" customHeight="1" x14ac:dyDescent="0.25">
      <c r="A5528" s="8">
        <v>5526</v>
      </c>
      <c r="B5528" s="13"/>
      <c r="C5528" s="12" t="s">
        <v>9994</v>
      </c>
      <c r="D5528" s="12" t="s">
        <v>9993</v>
      </c>
      <c r="E5528" s="12" t="s">
        <v>9526</v>
      </c>
      <c r="F5528" s="12" t="s">
        <v>19</v>
      </c>
      <c r="G5528" s="12"/>
      <c r="H5528" s="12" t="s">
        <v>7098</v>
      </c>
      <c r="I5528" s="60">
        <v>1</v>
      </c>
      <c r="K5528" s="71" t="str">
        <f t="shared" si="86"/>
        <v>Türk Kağanlığı ve Türk Bengü Taşları (Ciltli)/Ahmet Bican Ercilasun/DERGÂH YAYINLARI/TÜRKÇE/</v>
      </c>
    </row>
    <row r="5529" spans="1:11" ht="15" customHeight="1" x14ac:dyDescent="0.25">
      <c r="A5529" s="8">
        <v>5527</v>
      </c>
      <c r="B5529" s="13">
        <v>9789759959180</v>
      </c>
      <c r="C5529" s="12" t="s">
        <v>9995</v>
      </c>
      <c r="D5529" s="12" t="s">
        <v>9996</v>
      </c>
      <c r="E5529" s="12" t="s">
        <v>9526</v>
      </c>
      <c r="F5529" s="12" t="s">
        <v>19</v>
      </c>
      <c r="G5529" s="12"/>
      <c r="H5529" s="12" t="s">
        <v>7098</v>
      </c>
      <c r="I5529" s="60">
        <v>1</v>
      </c>
      <c r="K5529" s="71" t="str">
        <f t="shared" si="86"/>
        <v>Türk Mesnevi Edebiyatı/Âmil Çelebioğlu/DERGÂH YAYINLARI/TÜRKÇE/</v>
      </c>
    </row>
    <row r="5530" spans="1:11" ht="15" customHeight="1" x14ac:dyDescent="0.25">
      <c r="A5530" s="8">
        <v>5528</v>
      </c>
      <c r="B5530" s="13">
        <v>9789759958565</v>
      </c>
      <c r="C5530" s="12" t="s">
        <v>9997</v>
      </c>
      <c r="D5530" s="12" t="s">
        <v>9609</v>
      </c>
      <c r="E5530" s="12" t="s">
        <v>9526</v>
      </c>
      <c r="F5530" s="12" t="s">
        <v>19</v>
      </c>
      <c r="G5530" s="12"/>
      <c r="H5530" s="12" t="s">
        <v>7098</v>
      </c>
      <c r="I5530" s="60">
        <v>1</v>
      </c>
      <c r="K5530" s="71" t="str">
        <f t="shared" si="86"/>
        <v>Türk Muhafazakarlığında Bir Cevelan/Fırat Mollaer/DERGÂH YAYINLARI/TÜRKÇE/</v>
      </c>
    </row>
    <row r="5531" spans="1:11" ht="15" customHeight="1" x14ac:dyDescent="0.25">
      <c r="A5531" s="8">
        <v>5529</v>
      </c>
      <c r="B5531" s="13">
        <v>9789759955151</v>
      </c>
      <c r="C5531" s="12" t="s">
        <v>9998</v>
      </c>
      <c r="D5531" s="12" t="s">
        <v>9859</v>
      </c>
      <c r="E5531" s="12" t="s">
        <v>9526</v>
      </c>
      <c r="F5531" s="12" t="s">
        <v>19</v>
      </c>
      <c r="G5531" s="12"/>
      <c r="H5531" s="12" t="s">
        <v>7098</v>
      </c>
      <c r="I5531" s="60">
        <v>1</v>
      </c>
      <c r="K5531" s="71" t="str">
        <f t="shared" si="86"/>
        <v>Türk Müzik Kimliği/Cinuçen Tanrıkorur/DERGÂH YAYINLARI/TÜRKÇE/</v>
      </c>
    </row>
    <row r="5532" spans="1:11" ht="15" customHeight="1" x14ac:dyDescent="0.25">
      <c r="A5532" s="8">
        <v>5530</v>
      </c>
      <c r="B5532" s="13">
        <v>9789759953621</v>
      </c>
      <c r="C5532" s="12" t="s">
        <v>9999</v>
      </c>
      <c r="D5532" s="12" t="s">
        <v>9640</v>
      </c>
      <c r="E5532" s="12" t="s">
        <v>9526</v>
      </c>
      <c r="F5532" s="12" t="s">
        <v>19</v>
      </c>
      <c r="G5532" s="12"/>
      <c r="H5532" s="12" t="s">
        <v>7098</v>
      </c>
      <c r="I5532" s="60">
        <v>1</v>
      </c>
      <c r="K5532" s="71" t="str">
        <f t="shared" si="86"/>
        <v>Türk Roman ve Hikayesi Üzerine/Bilge Ercilasun/DERGÂH YAYINLARI/TÜRKÇE/</v>
      </c>
    </row>
    <row r="5533" spans="1:11" ht="15" customHeight="1" x14ac:dyDescent="0.25">
      <c r="A5533" s="8">
        <v>5531</v>
      </c>
      <c r="B5533" s="13">
        <v>9789756611555</v>
      </c>
      <c r="C5533" s="12" t="s">
        <v>10000</v>
      </c>
      <c r="D5533" s="12" t="s">
        <v>10001</v>
      </c>
      <c r="E5533" s="12" t="s">
        <v>9526</v>
      </c>
      <c r="F5533" s="12" t="s">
        <v>19</v>
      </c>
      <c r="G5533" s="12"/>
      <c r="H5533" s="12" t="s">
        <v>7098</v>
      </c>
      <c r="I5533" s="60">
        <v>1</v>
      </c>
      <c r="K5533" s="71" t="str">
        <f t="shared" si="86"/>
        <v>Türk Roman ve Hikayesinde İkinci Dünya Savaşı/Alev Sınar Çılgın/DERGÂH YAYINLARI/TÜRKÇE/</v>
      </c>
    </row>
    <row r="5534" spans="1:11" ht="15" customHeight="1" x14ac:dyDescent="0.25">
      <c r="A5534" s="8">
        <v>5532</v>
      </c>
      <c r="B5534" s="13">
        <v>9789759958237</v>
      </c>
      <c r="C5534" s="12" t="s">
        <v>10002</v>
      </c>
      <c r="D5534" s="12" t="s">
        <v>9600</v>
      </c>
      <c r="E5534" s="12" t="s">
        <v>9526</v>
      </c>
      <c r="F5534" s="12" t="s">
        <v>19</v>
      </c>
      <c r="G5534" s="12"/>
      <c r="H5534" s="12" t="s">
        <v>7098</v>
      </c>
      <c r="I5534" s="60">
        <v>1</v>
      </c>
      <c r="K5534" s="71" t="str">
        <f t="shared" si="86"/>
        <v>Türk Sanatı ve Arkeolojisi Yazıları/Remzi Oğuz Arık/DERGÂH YAYINLARI/TÜRKÇE/</v>
      </c>
    </row>
    <row r="5535" spans="1:11" ht="15" customHeight="1" x14ac:dyDescent="0.25">
      <c r="A5535" s="8">
        <v>5533</v>
      </c>
      <c r="B5535" s="13">
        <v>9789759954529</v>
      </c>
      <c r="C5535" s="12" t="s">
        <v>10003</v>
      </c>
      <c r="D5535" s="12" t="s">
        <v>9640</v>
      </c>
      <c r="E5535" s="12" t="s">
        <v>9526</v>
      </c>
      <c r="F5535" s="12" t="s">
        <v>19</v>
      </c>
      <c r="G5535" s="12"/>
      <c r="H5535" s="12" t="s">
        <v>7098</v>
      </c>
      <c r="I5535" s="60">
        <v>1</v>
      </c>
      <c r="K5535" s="71" t="str">
        <f t="shared" si="86"/>
        <v>Türk Şiiri Üzerine/Bilge Ercilasun/DERGÂH YAYINLARI/TÜRKÇE/</v>
      </c>
    </row>
    <row r="5536" spans="1:11" ht="15" customHeight="1" x14ac:dyDescent="0.25">
      <c r="A5536" s="8">
        <v>5534</v>
      </c>
      <c r="B5536" s="13">
        <v>9789759959692</v>
      </c>
      <c r="C5536" s="12" t="s">
        <v>10004</v>
      </c>
      <c r="D5536" s="12" t="s">
        <v>10005</v>
      </c>
      <c r="E5536" s="12" t="s">
        <v>9526</v>
      </c>
      <c r="F5536" s="12" t="s">
        <v>19</v>
      </c>
      <c r="G5536" s="12"/>
      <c r="H5536" s="12" t="s">
        <v>7098</v>
      </c>
      <c r="I5536" s="60">
        <v>1</v>
      </c>
      <c r="K5536" s="71" t="str">
        <f t="shared" si="86"/>
        <v>Türk Tarihinde Asya Hunları Birinci Hakimiyet Dönemi/Konuralp Ercilasun/DERGÂH YAYINLARI/TÜRKÇE/</v>
      </c>
    </row>
    <row r="5537" spans="1:11" ht="15" customHeight="1" x14ac:dyDescent="0.25">
      <c r="A5537" s="8">
        <v>5535</v>
      </c>
      <c r="B5537" s="13">
        <v>9789759951160</v>
      </c>
      <c r="C5537" s="12" t="s">
        <v>10006</v>
      </c>
      <c r="D5537" s="12" t="s">
        <v>9602</v>
      </c>
      <c r="E5537" s="12" t="s">
        <v>9526</v>
      </c>
      <c r="F5537" s="12" t="s">
        <v>19</v>
      </c>
      <c r="G5537" s="12"/>
      <c r="H5537" s="12" t="s">
        <v>7098</v>
      </c>
      <c r="I5537" s="60">
        <v>1</v>
      </c>
      <c r="K5537" s="71" t="str">
        <f t="shared" si="86"/>
        <v>Türkçede Shakespeare/İnci Enginün/DERGÂH YAYINLARI/TÜRKÇE/</v>
      </c>
    </row>
    <row r="5538" spans="1:11" ht="15" customHeight="1" x14ac:dyDescent="0.25">
      <c r="A5538" s="8">
        <v>5536</v>
      </c>
      <c r="B5538" s="13">
        <v>9789759955168</v>
      </c>
      <c r="C5538" s="12" t="s">
        <v>10007</v>
      </c>
      <c r="D5538" s="12" t="s">
        <v>9541</v>
      </c>
      <c r="E5538" s="12" t="s">
        <v>9526</v>
      </c>
      <c r="F5538" s="12" t="s">
        <v>19</v>
      </c>
      <c r="G5538" s="12"/>
      <c r="H5538" s="12" t="s">
        <v>7098</v>
      </c>
      <c r="I5538" s="60">
        <v>1</v>
      </c>
      <c r="K5538" s="71" t="str">
        <f t="shared" si="86"/>
        <v>Türkiye'de İslamcılık Düşüncesi - 1/İsmail Kara/DERGÂH YAYINLARI/TÜRKÇE/</v>
      </c>
    </row>
    <row r="5539" spans="1:11" ht="15" customHeight="1" x14ac:dyDescent="0.25">
      <c r="A5539" s="8">
        <v>5537</v>
      </c>
      <c r="B5539" s="13">
        <v>9789759955175</v>
      </c>
      <c r="C5539" s="12" t="s">
        <v>10008</v>
      </c>
      <c r="D5539" s="12" t="s">
        <v>1566</v>
      </c>
      <c r="E5539" s="12" t="s">
        <v>9526</v>
      </c>
      <c r="F5539" s="12" t="s">
        <v>19</v>
      </c>
      <c r="G5539" s="12"/>
      <c r="H5539" s="12" t="s">
        <v>7098</v>
      </c>
      <c r="I5539" s="60">
        <v>1</v>
      </c>
      <c r="K5539" s="71" t="str">
        <f t="shared" si="86"/>
        <v>Türkiye'de İslamcılık Düşüncesi - 2/Kolektif/DERGÂH YAYINLARI/TÜRKÇE/</v>
      </c>
    </row>
    <row r="5540" spans="1:11" ht="15" customHeight="1" x14ac:dyDescent="0.25">
      <c r="A5540" s="8">
        <v>5538</v>
      </c>
      <c r="B5540" s="13">
        <v>9789759958718</v>
      </c>
      <c r="C5540" s="12" t="s">
        <v>10009</v>
      </c>
      <c r="D5540" s="12" t="s">
        <v>10010</v>
      </c>
      <c r="E5540" s="12" t="s">
        <v>9526</v>
      </c>
      <c r="F5540" s="12" t="s">
        <v>19</v>
      </c>
      <c r="G5540" s="12"/>
      <c r="H5540" s="12" t="s">
        <v>7098</v>
      </c>
      <c r="I5540" s="60">
        <v>1</v>
      </c>
      <c r="K5540" s="71" t="str">
        <f t="shared" si="86"/>
        <v>Türkülerde Yaşayan Şehir Erzurum/İsmail Bingöl/DERGÂH YAYINLARI/TÜRKÇE/</v>
      </c>
    </row>
    <row r="5541" spans="1:11" ht="15" customHeight="1" x14ac:dyDescent="0.25">
      <c r="A5541" s="8">
        <v>5539</v>
      </c>
      <c r="B5541" s="13">
        <v>9789759951450</v>
      </c>
      <c r="C5541" s="12" t="s">
        <v>10011</v>
      </c>
      <c r="D5541" s="12" t="s">
        <v>10012</v>
      </c>
      <c r="E5541" s="12" t="s">
        <v>9526</v>
      </c>
      <c r="F5541" s="12" t="s">
        <v>19</v>
      </c>
      <c r="G5541" s="12"/>
      <c r="H5541" s="12" t="s">
        <v>7098</v>
      </c>
      <c r="I5541" s="60">
        <v>1</v>
      </c>
      <c r="K5541" s="71" t="str">
        <f t="shared" si="86"/>
        <v>Uşaklıgil'in Romanlarında Batılı Yaşayış/Zeynep Kerman/DERGÂH YAYINLARI/TÜRKÇE/</v>
      </c>
    </row>
    <row r="5542" spans="1:11" ht="15" customHeight="1" x14ac:dyDescent="0.25">
      <c r="A5542" s="8">
        <v>5540</v>
      </c>
      <c r="B5542" s="13">
        <v>9789759953478</v>
      </c>
      <c r="C5542" s="12" t="s">
        <v>10013</v>
      </c>
      <c r="D5542" s="12" t="s">
        <v>10014</v>
      </c>
      <c r="E5542" s="12" t="s">
        <v>9526</v>
      </c>
      <c r="F5542" s="12" t="s">
        <v>19</v>
      </c>
      <c r="G5542" s="12"/>
      <c r="H5542" s="12" t="s">
        <v>7098</v>
      </c>
      <c r="I5542" s="60">
        <v>1</v>
      </c>
      <c r="K5542" s="71" t="str">
        <f t="shared" si="86"/>
        <v>Uygulamalı Osmanlı Türkçesi/Menderes Coşkun/DERGÂH YAYINLARI/TÜRKÇE/</v>
      </c>
    </row>
    <row r="5543" spans="1:11" ht="15" customHeight="1" x14ac:dyDescent="0.25">
      <c r="A5543" s="8">
        <v>5541</v>
      </c>
      <c r="B5543" s="13">
        <v>9789759953331</v>
      </c>
      <c r="C5543" s="12" t="s">
        <v>10015</v>
      </c>
      <c r="D5543" s="12" t="s">
        <v>9547</v>
      </c>
      <c r="E5543" s="12" t="s">
        <v>9526</v>
      </c>
      <c r="F5543" s="12" t="s">
        <v>19</v>
      </c>
      <c r="G5543" s="12"/>
      <c r="H5543" s="12" t="s">
        <v>7098</v>
      </c>
      <c r="I5543" s="60">
        <v>1</v>
      </c>
      <c r="K5543" s="71" t="str">
        <f t="shared" si="86"/>
        <v>Uzun Hikaye/Mustafa Kutlu/DERGÂH YAYINLARI/TÜRKÇE/</v>
      </c>
    </row>
    <row r="5544" spans="1:11" ht="15" customHeight="1" x14ac:dyDescent="0.25">
      <c r="A5544" s="8">
        <v>5542</v>
      </c>
      <c r="B5544" s="13">
        <v>9789759953515</v>
      </c>
      <c r="C5544" s="12" t="s">
        <v>10016</v>
      </c>
      <c r="D5544" s="12" t="s">
        <v>9679</v>
      </c>
      <c r="E5544" s="12" t="s">
        <v>9526</v>
      </c>
      <c r="F5544" s="12" t="s">
        <v>19</v>
      </c>
      <c r="G5544" s="12"/>
      <c r="H5544" s="12" t="s">
        <v>7098</v>
      </c>
      <c r="I5544" s="60">
        <v>1</v>
      </c>
      <c r="K5544" s="71" t="str">
        <f t="shared" si="86"/>
        <v>Üniversiteler İçin Eski Türk Edebiyatı Tarihi/Ahmet Atilla Şentürk/DERGÂH YAYINLARI/TÜRKÇE/</v>
      </c>
    </row>
    <row r="5545" spans="1:11" ht="15" customHeight="1" x14ac:dyDescent="0.25">
      <c r="A5545" s="8">
        <v>5543</v>
      </c>
      <c r="B5545" s="13">
        <v>9789759955618</v>
      </c>
      <c r="C5545" s="12" t="s">
        <v>974</v>
      </c>
      <c r="D5545" s="12" t="s">
        <v>4216</v>
      </c>
      <c r="E5545" s="12" t="s">
        <v>9526</v>
      </c>
      <c r="F5545" s="12" t="s">
        <v>19</v>
      </c>
      <c r="G5545" s="12"/>
      <c r="H5545" s="12" t="s">
        <v>7098</v>
      </c>
      <c r="I5545" s="60">
        <v>1</v>
      </c>
      <c r="K5545" s="71" t="str">
        <f t="shared" si="86"/>
        <v>Ütopya/Thomas More/DERGÂH YAYINLARI/TÜRKÇE/</v>
      </c>
    </row>
    <row r="5546" spans="1:11" ht="15" customHeight="1" x14ac:dyDescent="0.25">
      <c r="A5546" s="8">
        <v>5544</v>
      </c>
      <c r="B5546" s="13">
        <v>9789759955137</v>
      </c>
      <c r="C5546" s="12" t="s">
        <v>10017</v>
      </c>
      <c r="D5546" s="12" t="s">
        <v>9547</v>
      </c>
      <c r="E5546" s="12" t="s">
        <v>9526</v>
      </c>
      <c r="F5546" s="12" t="s">
        <v>19</v>
      </c>
      <c r="G5546" s="12"/>
      <c r="H5546" s="12" t="s">
        <v>7098</v>
      </c>
      <c r="I5546" s="60">
        <v>1</v>
      </c>
      <c r="K5546" s="71" t="str">
        <f t="shared" si="86"/>
        <v>Vatan Yahut İnternet/Mustafa Kutlu/DERGÂH YAYINLARI/TÜRKÇE/</v>
      </c>
    </row>
    <row r="5547" spans="1:11" ht="15" customHeight="1" x14ac:dyDescent="0.25">
      <c r="A5547" s="8">
        <v>5545</v>
      </c>
      <c r="B5547" s="13">
        <v>9789759956066</v>
      </c>
      <c r="C5547" s="12" t="s">
        <v>10018</v>
      </c>
      <c r="D5547" s="12" t="s">
        <v>9547</v>
      </c>
      <c r="E5547" s="12" t="s">
        <v>9526</v>
      </c>
      <c r="F5547" s="12" t="s">
        <v>19</v>
      </c>
      <c r="G5547" s="12"/>
      <c r="H5547" s="12" t="s">
        <v>7098</v>
      </c>
      <c r="I5547" s="60">
        <v>1</v>
      </c>
      <c r="K5547" s="71" t="str">
        <f t="shared" si="86"/>
        <v>Vitrinde Olmak/Mustafa Kutlu/DERGÂH YAYINLARI/TÜRKÇE/</v>
      </c>
    </row>
    <row r="5548" spans="1:11" ht="15" customHeight="1" x14ac:dyDescent="0.25">
      <c r="A5548" s="8">
        <v>5546</v>
      </c>
      <c r="B5548" s="13">
        <v>9789759953157</v>
      </c>
      <c r="C5548" s="12" t="s">
        <v>10019</v>
      </c>
      <c r="D5548" s="12" t="s">
        <v>9547</v>
      </c>
      <c r="E5548" s="12" t="s">
        <v>9526</v>
      </c>
      <c r="F5548" s="12" t="s">
        <v>19</v>
      </c>
      <c r="G5548" s="12"/>
      <c r="H5548" s="12" t="s">
        <v>7098</v>
      </c>
      <c r="I5548" s="60">
        <v>1</v>
      </c>
      <c r="K5548" s="71" t="str">
        <f t="shared" si="86"/>
        <v>Ya Tahammül Ya Sefer/Mustafa Kutlu/DERGÂH YAYINLARI/TÜRKÇE/</v>
      </c>
    </row>
    <row r="5549" spans="1:11" ht="15" customHeight="1" x14ac:dyDescent="0.25">
      <c r="A5549" s="8">
        <v>5547</v>
      </c>
      <c r="B5549" s="13">
        <v>9789759955700</v>
      </c>
      <c r="C5549" s="12" t="s">
        <v>10020</v>
      </c>
      <c r="D5549" s="12" t="s">
        <v>9528</v>
      </c>
      <c r="E5549" s="12" t="s">
        <v>9526</v>
      </c>
      <c r="F5549" s="12" t="s">
        <v>19</v>
      </c>
      <c r="G5549" s="12"/>
      <c r="H5549" s="12" t="s">
        <v>7098</v>
      </c>
      <c r="I5549" s="60">
        <v>1</v>
      </c>
      <c r="K5549" s="71" t="str">
        <f t="shared" si="86"/>
        <v>Yahya Kemal/Ahmet Hamdi Tanpınar/DERGÂH YAYINLARI/TÜRKÇE/</v>
      </c>
    </row>
    <row r="5550" spans="1:11" ht="15" customHeight="1" x14ac:dyDescent="0.25">
      <c r="A5550" s="8">
        <v>5548</v>
      </c>
      <c r="B5550" s="13">
        <v>9789759957537</v>
      </c>
      <c r="C5550" s="12" t="s">
        <v>10021</v>
      </c>
      <c r="D5550" s="12" t="s">
        <v>7427</v>
      </c>
      <c r="E5550" s="12" t="s">
        <v>9526</v>
      </c>
      <c r="F5550" s="12" t="s">
        <v>19</v>
      </c>
      <c r="G5550" s="12"/>
      <c r="H5550" s="12" t="s">
        <v>7098</v>
      </c>
      <c r="I5550" s="60">
        <v>1</v>
      </c>
      <c r="K5550" s="71" t="str">
        <f t="shared" si="86"/>
        <v>Yaratıcı Tekamül/Henri Bergson/DERGÂH YAYINLARI/TÜRKÇE/</v>
      </c>
    </row>
    <row r="5551" spans="1:11" ht="15" customHeight="1" x14ac:dyDescent="0.25">
      <c r="A5551" s="8">
        <v>5549</v>
      </c>
      <c r="B5551" s="13">
        <v>9789759955717</v>
      </c>
      <c r="C5551" s="12" t="s">
        <v>10022</v>
      </c>
      <c r="D5551" s="12" t="s">
        <v>9528</v>
      </c>
      <c r="E5551" s="12" t="s">
        <v>9526</v>
      </c>
      <c r="F5551" s="12" t="s">
        <v>19</v>
      </c>
      <c r="G5551" s="12"/>
      <c r="H5551" s="12" t="s">
        <v>7098</v>
      </c>
      <c r="I5551" s="60">
        <v>1</v>
      </c>
      <c r="K5551" s="71" t="str">
        <f t="shared" si="86"/>
        <v>Yaşadığım Gibi/Ahmet Hamdi Tanpınar/DERGÂH YAYINLARI/TÜRKÇE/</v>
      </c>
    </row>
    <row r="5552" spans="1:11" ht="15" customHeight="1" x14ac:dyDescent="0.25">
      <c r="A5552" s="8">
        <v>5550</v>
      </c>
      <c r="B5552" s="13">
        <v>9789759956707</v>
      </c>
      <c r="C5552" s="12" t="s">
        <v>10023</v>
      </c>
      <c r="D5552" s="12" t="s">
        <v>9594</v>
      </c>
      <c r="E5552" s="12" t="s">
        <v>9526</v>
      </c>
      <c r="F5552" s="12" t="s">
        <v>19</v>
      </c>
      <c r="G5552" s="12"/>
      <c r="H5552" s="12" t="s">
        <v>7098</v>
      </c>
      <c r="I5552" s="60">
        <v>1</v>
      </c>
      <c r="K5552" s="71" t="str">
        <f t="shared" si="86"/>
        <v>Yavaş Yavaş Aydınlanan Tanpınar/Mehmet Kaplan/DERGÂH YAYINLARI/TÜRKÇE/</v>
      </c>
    </row>
    <row r="5553" spans="1:11" ht="15" customHeight="1" x14ac:dyDescent="0.25">
      <c r="A5553" s="8">
        <v>5551</v>
      </c>
      <c r="B5553" s="13">
        <v>9789759959418</v>
      </c>
      <c r="C5553" s="12" t="s">
        <v>10024</v>
      </c>
      <c r="D5553" s="12" t="s">
        <v>10025</v>
      </c>
      <c r="E5553" s="12" t="s">
        <v>9526</v>
      </c>
      <c r="F5553" s="12" t="s">
        <v>19</v>
      </c>
      <c r="G5553" s="12"/>
      <c r="H5553" s="12" t="s">
        <v>7098</v>
      </c>
      <c r="I5553" s="60">
        <v>1</v>
      </c>
      <c r="K5553" s="71" t="str">
        <f t="shared" si="86"/>
        <v>Yayla Dumanı  Bütün Eserleri/Ömer Bedrettin Uşaklı/DERGÂH YAYINLARI/TÜRKÇE/</v>
      </c>
    </row>
    <row r="5554" spans="1:11" ht="15" customHeight="1" x14ac:dyDescent="0.25">
      <c r="A5554" s="8">
        <v>5552</v>
      </c>
      <c r="B5554" s="13">
        <v>9789759958664</v>
      </c>
      <c r="C5554" s="12" t="s">
        <v>10026</v>
      </c>
      <c r="D5554" s="12" t="s">
        <v>10027</v>
      </c>
      <c r="E5554" s="12" t="s">
        <v>9526</v>
      </c>
      <c r="F5554" s="12" t="s">
        <v>19</v>
      </c>
      <c r="G5554" s="12"/>
      <c r="H5554" s="12" t="s">
        <v>7098</v>
      </c>
      <c r="I5554" s="60">
        <v>1</v>
      </c>
      <c r="K5554" s="71" t="str">
        <f t="shared" si="86"/>
        <v>Yeni Eflatunculuğun İslam Felsefesine Yansımaları/Cahid Şenel/DERGÂH YAYINLARI/TÜRKÇE/</v>
      </c>
    </row>
    <row r="5555" spans="1:11" ht="15" customHeight="1" x14ac:dyDescent="0.25">
      <c r="A5555" s="8">
        <v>5553</v>
      </c>
      <c r="B5555" s="13">
        <v>9789759954208</v>
      </c>
      <c r="C5555" s="12" t="s">
        <v>10028</v>
      </c>
      <c r="D5555" s="12" t="s">
        <v>10029</v>
      </c>
      <c r="E5555" s="12" t="s">
        <v>9526</v>
      </c>
      <c r="F5555" s="12" t="s">
        <v>19</v>
      </c>
      <c r="G5555" s="12"/>
      <c r="H5555" s="12" t="s">
        <v>7098</v>
      </c>
      <c r="I5555" s="60">
        <v>1</v>
      </c>
      <c r="K5555" s="71" t="str">
        <f t="shared" si="86"/>
        <v>Yeni İnsan ve Ulus Oluşumunda Roman Aşkı/Hakkı Özdemir/DERGÂH YAYINLARI/TÜRKÇE/</v>
      </c>
    </row>
    <row r="5556" spans="1:11" ht="15" customHeight="1" x14ac:dyDescent="0.25">
      <c r="A5556" s="8">
        <v>5554</v>
      </c>
      <c r="B5556" s="13">
        <v>9789759951566</v>
      </c>
      <c r="C5556" s="12" t="s">
        <v>10030</v>
      </c>
      <c r="D5556" s="12" t="s">
        <v>10031</v>
      </c>
      <c r="E5556" s="12" t="s">
        <v>9526</v>
      </c>
      <c r="F5556" s="12" t="s">
        <v>19</v>
      </c>
      <c r="G5556" s="12"/>
      <c r="H5556" s="12" t="s">
        <v>7098</v>
      </c>
      <c r="I5556" s="60">
        <v>1</v>
      </c>
      <c r="K5556" s="71" t="str">
        <f t="shared" si="86"/>
        <v>Yeni Kitap Dergisinde On Yazar-On Mülakat/Muharrem Dayanç/DERGÂH YAYINLARI/TÜRKÇE/</v>
      </c>
    </row>
    <row r="5557" spans="1:11" ht="15" customHeight="1" x14ac:dyDescent="0.25">
      <c r="A5557" s="8">
        <v>5555</v>
      </c>
      <c r="B5557" s="13">
        <v>9789759954147</v>
      </c>
      <c r="C5557" s="12" t="s">
        <v>10032</v>
      </c>
      <c r="D5557" s="12" t="s">
        <v>9602</v>
      </c>
      <c r="E5557" s="12" t="s">
        <v>9526</v>
      </c>
      <c r="F5557" s="12" t="s">
        <v>19</v>
      </c>
      <c r="G5557" s="12"/>
      <c r="H5557" s="12" t="s">
        <v>7098</v>
      </c>
      <c r="I5557" s="60">
        <v>1</v>
      </c>
      <c r="K5557" s="71" t="str">
        <f t="shared" si="86"/>
        <v>Yeni Türk Edebiyatı Araştırmaları 3/İnci Enginün/DERGÂH YAYINLARI/TÜRKÇE/</v>
      </c>
    </row>
    <row r="5558" spans="1:11" ht="15" customHeight="1" x14ac:dyDescent="0.25">
      <c r="A5558" s="8">
        <v>5556</v>
      </c>
      <c r="B5558" s="13">
        <v>9789759952242</v>
      </c>
      <c r="C5558" s="12" t="s">
        <v>10033</v>
      </c>
      <c r="D5558" s="12" t="s">
        <v>9602</v>
      </c>
      <c r="E5558" s="12" t="s">
        <v>9526</v>
      </c>
      <c r="F5558" s="12" t="s">
        <v>19</v>
      </c>
      <c r="G5558" s="12"/>
      <c r="H5558" s="12" t="s">
        <v>7098</v>
      </c>
      <c r="I5558" s="60">
        <v>1</v>
      </c>
      <c r="K5558" s="71" t="str">
        <f t="shared" si="86"/>
        <v>Yeni Türk Edebiyatı Metinleri 2 - Hikaye (1860 - 1923)/İnci Enginün/DERGÂH YAYINLARI/TÜRKÇE/</v>
      </c>
    </row>
    <row r="5559" spans="1:11" ht="15" customHeight="1" x14ac:dyDescent="0.25">
      <c r="A5559" s="8">
        <v>5557</v>
      </c>
      <c r="B5559" s="13">
        <v>9789759952228</v>
      </c>
      <c r="C5559" s="12" t="s">
        <v>10034</v>
      </c>
      <c r="D5559" s="12" t="s">
        <v>9602</v>
      </c>
      <c r="E5559" s="12" t="s">
        <v>9526</v>
      </c>
      <c r="F5559" s="12" t="s">
        <v>19</v>
      </c>
      <c r="G5559" s="12"/>
      <c r="H5559" s="12" t="s">
        <v>7098</v>
      </c>
      <c r="I5559" s="60">
        <v>1</v>
      </c>
      <c r="K5559" s="71" t="str">
        <f t="shared" si="86"/>
        <v>Yeni Türk Edebiyatı Seti (5 Kitap Takım)/İnci Enginün/DERGÂH YAYINLARI/TÜRKÇE/</v>
      </c>
    </row>
    <row r="5560" spans="1:11" ht="15" customHeight="1" x14ac:dyDescent="0.25">
      <c r="A5560" s="8">
        <v>5558</v>
      </c>
      <c r="B5560" s="13">
        <v>9789759955427</v>
      </c>
      <c r="C5560" s="12" t="s">
        <v>10035</v>
      </c>
      <c r="D5560" s="12" t="s">
        <v>9602</v>
      </c>
      <c r="E5560" s="12" t="s">
        <v>9526</v>
      </c>
      <c r="F5560" s="12" t="s">
        <v>19</v>
      </c>
      <c r="G5560" s="12"/>
      <c r="H5560" s="12" t="s">
        <v>7098</v>
      </c>
      <c r="I5560" s="60">
        <v>1</v>
      </c>
      <c r="K5560" s="71" t="str">
        <f t="shared" si="86"/>
        <v>Yeni Türk Edebiyatı Tanzimat'tan Cumhuriyet'e/İnci Enginün/DERGÂH YAYINLARI/TÜRKÇE/</v>
      </c>
    </row>
    <row r="5561" spans="1:11" ht="15" customHeight="1" x14ac:dyDescent="0.25">
      <c r="A5561" s="8">
        <v>5559</v>
      </c>
      <c r="B5561" s="13">
        <v>9789759959074</v>
      </c>
      <c r="C5561" s="12" t="s">
        <v>10036</v>
      </c>
      <c r="D5561" s="12" t="s">
        <v>9543</v>
      </c>
      <c r="E5561" s="12" t="s">
        <v>9526</v>
      </c>
      <c r="F5561" s="12" t="s">
        <v>19</v>
      </c>
      <c r="G5561" s="12"/>
      <c r="H5561" s="12" t="s">
        <v>7098</v>
      </c>
      <c r="I5561" s="60">
        <v>1</v>
      </c>
      <c r="K5561" s="71" t="str">
        <f t="shared" si="86"/>
        <v>Yenilgiden Dönerken/Ali Ayçil/DERGÂH YAYINLARI/TÜRKÇE/</v>
      </c>
    </row>
    <row r="5562" spans="1:11" ht="15" customHeight="1" x14ac:dyDescent="0.25">
      <c r="A5562" s="8">
        <v>5560</v>
      </c>
      <c r="B5562" s="13">
        <v>9789759953126</v>
      </c>
      <c r="C5562" s="12" t="s">
        <v>10037</v>
      </c>
      <c r="D5562" s="12" t="s">
        <v>9547</v>
      </c>
      <c r="E5562" s="12" t="s">
        <v>9526</v>
      </c>
      <c r="F5562" s="12" t="s">
        <v>19</v>
      </c>
      <c r="G5562" s="12"/>
      <c r="H5562" s="12" t="s">
        <v>7098</v>
      </c>
      <c r="I5562" s="60">
        <v>1</v>
      </c>
      <c r="K5562" s="71" t="str">
        <f t="shared" si="86"/>
        <v>Yoksulluk İçimizde/Mustafa Kutlu/DERGÂH YAYINLARI/TÜRKÇE/</v>
      </c>
    </row>
    <row r="5563" spans="1:11" ht="15" customHeight="1" x14ac:dyDescent="0.25">
      <c r="A5563" s="8">
        <v>5561</v>
      </c>
      <c r="B5563" s="13">
        <v>9789759953683</v>
      </c>
      <c r="C5563" s="12" t="s">
        <v>10038</v>
      </c>
      <c r="D5563" s="12" t="s">
        <v>9547</v>
      </c>
      <c r="E5563" s="12" t="s">
        <v>9526</v>
      </c>
      <c r="F5563" s="12" t="s">
        <v>19</v>
      </c>
      <c r="G5563" s="12"/>
      <c r="H5563" s="12" t="s">
        <v>7098</v>
      </c>
      <c r="I5563" s="60">
        <v>1</v>
      </c>
      <c r="K5563" s="71" t="str">
        <f t="shared" si="86"/>
        <v>Yoksulluk Kitabı/Mustafa Kutlu/DERGÂH YAYINLARI/TÜRKÇE/</v>
      </c>
    </row>
    <row r="5564" spans="1:11" ht="15" customHeight="1" x14ac:dyDescent="0.25">
      <c r="A5564" s="8">
        <v>5562</v>
      </c>
      <c r="B5564" s="13">
        <v>9789759953409</v>
      </c>
      <c r="C5564" s="12" t="s">
        <v>10039</v>
      </c>
      <c r="D5564" s="12" t="s">
        <v>9547</v>
      </c>
      <c r="E5564" s="12" t="s">
        <v>9526</v>
      </c>
      <c r="F5564" s="12" t="s">
        <v>19</v>
      </c>
      <c r="G5564" s="12"/>
      <c r="H5564" s="12" t="s">
        <v>7098</v>
      </c>
      <c r="I5564" s="60">
        <v>1</v>
      </c>
      <c r="K5564" s="71" t="str">
        <f t="shared" si="86"/>
        <v>Yokuşa Akan Sular/Mustafa Kutlu/DERGÂH YAYINLARI/TÜRKÇE/</v>
      </c>
    </row>
    <row r="5565" spans="1:11" ht="15" customHeight="1" x14ac:dyDescent="0.25">
      <c r="A5565" s="8">
        <v>5563</v>
      </c>
      <c r="B5565" s="13">
        <v>9789759956622</v>
      </c>
      <c r="C5565" s="12" t="s">
        <v>10040</v>
      </c>
      <c r="D5565" s="12" t="s">
        <v>9594</v>
      </c>
      <c r="E5565" s="12" t="s">
        <v>9526</v>
      </c>
      <c r="F5565" s="12" t="s">
        <v>19</v>
      </c>
      <c r="G5565" s="12"/>
      <c r="H5565" s="12" t="s">
        <v>7098</v>
      </c>
      <c r="I5565" s="60">
        <v>1</v>
      </c>
      <c r="K5565" s="71" t="str">
        <f t="shared" si="86"/>
        <v>Yunus Bir Haber Verir/Mehmet Kaplan/DERGÂH YAYINLARI/TÜRKÇE/</v>
      </c>
    </row>
    <row r="5566" spans="1:11" ht="15" customHeight="1" x14ac:dyDescent="0.25">
      <c r="A5566" s="8">
        <v>5564</v>
      </c>
      <c r="B5566" s="13">
        <v>9789759954949</v>
      </c>
      <c r="C5566" s="12" t="s">
        <v>10041</v>
      </c>
      <c r="D5566" s="12" t="s">
        <v>5145</v>
      </c>
      <c r="E5566" s="12" t="s">
        <v>9526</v>
      </c>
      <c r="F5566" s="12" t="s">
        <v>19</v>
      </c>
      <c r="G5566" s="12"/>
      <c r="H5566" s="12" t="s">
        <v>7098</v>
      </c>
      <c r="I5566" s="60">
        <v>1</v>
      </c>
      <c r="K5566" s="71" t="str">
        <f t="shared" si="86"/>
        <v>Yunus Emre Divanı/Derleme/DERGÂH YAYINLARI/TÜRKÇE/</v>
      </c>
    </row>
    <row r="5567" spans="1:11" ht="15" customHeight="1" x14ac:dyDescent="0.25">
      <c r="A5567" s="8">
        <v>5565</v>
      </c>
      <c r="B5567" s="13">
        <v>9789759959364</v>
      </c>
      <c r="C5567" s="12" t="s">
        <v>10042</v>
      </c>
      <c r="D5567" s="12" t="s">
        <v>9541</v>
      </c>
      <c r="E5567" s="12" t="s">
        <v>9526</v>
      </c>
      <c r="F5567" s="12" t="s">
        <v>19</v>
      </c>
      <c r="G5567" s="12"/>
      <c r="H5567" s="12" t="s">
        <v>7098</v>
      </c>
      <c r="I5567" s="60">
        <v>1</v>
      </c>
      <c r="K5567" s="71" t="str">
        <f t="shared" si="86"/>
        <v>Zafer Değil Sefer/İsmail Kara/DERGÂH YAYINLARI/TÜRKÇE/</v>
      </c>
    </row>
    <row r="5568" spans="1:11" ht="15" customHeight="1" x14ac:dyDescent="0.25">
      <c r="A5568" s="8">
        <v>5566</v>
      </c>
      <c r="B5568" s="13">
        <v>9789759953492</v>
      </c>
      <c r="C5568" s="12" t="s">
        <v>10043</v>
      </c>
      <c r="D5568" s="12" t="s">
        <v>9547</v>
      </c>
      <c r="E5568" s="12" t="s">
        <v>9526</v>
      </c>
      <c r="F5568" s="12" t="s">
        <v>19</v>
      </c>
      <c r="G5568" s="12"/>
      <c r="H5568" s="12" t="s">
        <v>7098</v>
      </c>
      <c r="I5568" s="60">
        <v>1</v>
      </c>
      <c r="K5568" s="71" t="str">
        <f t="shared" si="86"/>
        <v>Zafer Yahut Hiç/Mustafa Kutlu/DERGÂH YAYINLARI/TÜRKÇE/</v>
      </c>
    </row>
    <row r="5569" spans="1:11" ht="15" customHeight="1" x14ac:dyDescent="0.25">
      <c r="A5569" s="8">
        <v>5567</v>
      </c>
      <c r="B5569" s="13">
        <v>9789759955410</v>
      </c>
      <c r="C5569" s="12" t="s">
        <v>10044</v>
      </c>
      <c r="D5569" s="12" t="s">
        <v>10045</v>
      </c>
      <c r="E5569" s="12" t="s">
        <v>9526</v>
      </c>
      <c r="F5569" s="12" t="s">
        <v>19</v>
      </c>
      <c r="G5569" s="12"/>
      <c r="H5569" s="12" t="s">
        <v>7098</v>
      </c>
      <c r="I5569" s="60">
        <v>1</v>
      </c>
      <c r="K5569" s="71" t="str">
        <f t="shared" si="86"/>
        <v>Zaman ve Hafızanın Kıyısında/Şerif Eskin/DERGÂH YAYINLARI/TÜRKÇE/</v>
      </c>
    </row>
    <row r="5570" spans="1:11" ht="15" customHeight="1" x14ac:dyDescent="0.25">
      <c r="A5570" s="8">
        <v>5568</v>
      </c>
      <c r="B5570" s="13">
        <v>9789759956028</v>
      </c>
      <c r="C5570" s="12" t="s">
        <v>10046</v>
      </c>
      <c r="D5570" s="12" t="s">
        <v>5904</v>
      </c>
      <c r="E5570" s="12" t="s">
        <v>9526</v>
      </c>
      <c r="F5570" s="12" t="s">
        <v>19</v>
      </c>
      <c r="G5570" s="12"/>
      <c r="H5570" s="12" t="s">
        <v>7098</v>
      </c>
      <c r="I5570" s="60">
        <v>1</v>
      </c>
      <c r="K5570" s="71" t="str">
        <f t="shared" si="86"/>
        <v>Zamanın Behrinde Ramazan Hikayeleri/Necdet Subaşı/DERGÂH YAYINLARI/TÜRKÇE/</v>
      </c>
    </row>
    <row r="5571" spans="1:11" ht="15" customHeight="1" x14ac:dyDescent="0.25">
      <c r="A5571" s="8">
        <v>5569</v>
      </c>
      <c r="B5571" s="13">
        <v>9789759954659</v>
      </c>
      <c r="C5571" s="12" t="s">
        <v>10047</v>
      </c>
      <c r="D5571" s="12" t="s">
        <v>9779</v>
      </c>
      <c r="E5571" s="12" t="s">
        <v>9526</v>
      </c>
      <c r="F5571" s="12" t="s">
        <v>19</v>
      </c>
      <c r="G5571" s="12"/>
      <c r="H5571" s="12" t="s">
        <v>7098</v>
      </c>
      <c r="I5571" s="60">
        <v>1</v>
      </c>
      <c r="K5571" s="71" t="str">
        <f t="shared" si="86"/>
        <v>Zehra/Nabizade Nazım/DERGÂH YAYINLARI/TÜRKÇE/</v>
      </c>
    </row>
    <row r="5572" spans="1:11" ht="15" customHeight="1" x14ac:dyDescent="0.25">
      <c r="A5572" s="8">
        <v>5570</v>
      </c>
      <c r="B5572" s="13">
        <v>9789759959081</v>
      </c>
      <c r="C5572" s="12" t="s">
        <v>10048</v>
      </c>
      <c r="D5572" s="12" t="s">
        <v>9833</v>
      </c>
      <c r="E5572" s="12" t="s">
        <v>9526</v>
      </c>
      <c r="F5572" s="12" t="s">
        <v>19</v>
      </c>
      <c r="G5572" s="12"/>
      <c r="H5572" s="12" t="s">
        <v>7098</v>
      </c>
      <c r="I5572" s="60">
        <v>1</v>
      </c>
      <c r="K5572" s="71" t="str">
        <f t="shared" si="86"/>
        <v>Ziya Gökalp'in Tenkidi/Hüseyin Kazım Kadri/DERGÂH YAYINLARI/TÜRKÇE/</v>
      </c>
    </row>
    <row r="5573" spans="1:11" ht="15" customHeight="1" x14ac:dyDescent="0.25">
      <c r="A5573" s="8">
        <v>5571</v>
      </c>
      <c r="B5573" s="13">
        <v>9786050820935</v>
      </c>
      <c r="C5573" s="12" t="s">
        <v>10049</v>
      </c>
      <c r="D5573" s="12" t="s">
        <v>10050</v>
      </c>
      <c r="E5573" s="12" t="s">
        <v>3990</v>
      </c>
      <c r="F5573" s="12" t="s">
        <v>19</v>
      </c>
      <c r="G5573" s="12">
        <v>2015</v>
      </c>
      <c r="H5573" s="12" t="s">
        <v>7098</v>
      </c>
      <c r="I5573" s="60">
        <v>1</v>
      </c>
      <c r="K5573" s="71" t="str">
        <f t="shared" ref="K5573:K5636" si="87">C5573&amp;"/"&amp;D5573&amp;"/"&amp;E5573&amp;"/"&amp;F5573&amp;"/"&amp;G5573</f>
        <v>Edebiyat Okumaları/Hilmi Yavuz/Timaş Yayınları/TÜRKÇE/2015</v>
      </c>
    </row>
    <row r="5574" spans="1:11" ht="15" customHeight="1" x14ac:dyDescent="0.25">
      <c r="A5574" s="8">
        <v>5572</v>
      </c>
      <c r="B5574" s="13">
        <v>9786050820522</v>
      </c>
      <c r="C5574" s="12" t="s">
        <v>10051</v>
      </c>
      <c r="D5574" s="12" t="s">
        <v>10052</v>
      </c>
      <c r="E5574" s="12" t="s">
        <v>3990</v>
      </c>
      <c r="F5574" s="12" t="s">
        <v>19</v>
      </c>
      <c r="G5574" s="12">
        <v>2015</v>
      </c>
      <c r="H5574" s="12" t="s">
        <v>7098</v>
      </c>
      <c r="I5574" s="60">
        <v>1</v>
      </c>
      <c r="K5574" s="71" t="str">
        <f t="shared" si="87"/>
        <v>Sultanın Dini/Ali Fuat Bilkan/Timaş Yayınları/TÜRKÇE/2015</v>
      </c>
    </row>
    <row r="5575" spans="1:11" ht="15" customHeight="1" x14ac:dyDescent="0.25">
      <c r="A5575" s="8">
        <v>5573</v>
      </c>
      <c r="B5575" s="13">
        <v>9786051440910</v>
      </c>
      <c r="C5575" s="12" t="s">
        <v>10053</v>
      </c>
      <c r="D5575" s="12" t="s">
        <v>10054</v>
      </c>
      <c r="E5575" s="12" t="s">
        <v>3990</v>
      </c>
      <c r="F5575" s="12" t="s">
        <v>19</v>
      </c>
      <c r="G5575" s="12">
        <v>2015</v>
      </c>
      <c r="H5575" s="12" t="s">
        <v>7098</v>
      </c>
      <c r="I5575" s="60">
        <v>1</v>
      </c>
      <c r="K5575" s="71" t="str">
        <f t="shared" si="87"/>
        <v>Mücella/Nazan Bekiroğlu/Timaş Yayınları/TÜRKÇE/2015</v>
      </c>
    </row>
    <row r="5576" spans="1:11" ht="15" customHeight="1" x14ac:dyDescent="0.25">
      <c r="A5576" s="8">
        <v>5574</v>
      </c>
      <c r="B5576" s="13">
        <v>9786059696258</v>
      </c>
      <c r="C5576" s="12" t="s">
        <v>10055</v>
      </c>
      <c r="D5576" s="12" t="s">
        <v>10056</v>
      </c>
      <c r="E5576" s="12" t="s">
        <v>3990</v>
      </c>
      <c r="F5576" s="12" t="s">
        <v>19</v>
      </c>
      <c r="G5576" s="12">
        <v>2017</v>
      </c>
      <c r="H5576" s="12" t="s">
        <v>7098</v>
      </c>
      <c r="I5576" s="60">
        <v>1</v>
      </c>
      <c r="K5576" s="71" t="str">
        <f t="shared" si="87"/>
        <v>Hidayet/Şule Yüksel Şenler/Timaş Yayınları/TÜRKÇE/2017</v>
      </c>
    </row>
    <row r="5577" spans="1:11" ht="15" customHeight="1" x14ac:dyDescent="0.25">
      <c r="A5577" s="8">
        <v>5575</v>
      </c>
      <c r="B5577" s="13">
        <v>9786050825183</v>
      </c>
      <c r="C5577" s="12" t="s">
        <v>10057</v>
      </c>
      <c r="D5577" s="12" t="s">
        <v>10058</v>
      </c>
      <c r="E5577" s="12" t="s">
        <v>3990</v>
      </c>
      <c r="F5577" s="12" t="s">
        <v>19</v>
      </c>
      <c r="G5577" s="12">
        <v>2017</v>
      </c>
      <c r="H5577" s="12" t="s">
        <v>7098</v>
      </c>
      <c r="I5577" s="60">
        <v>1</v>
      </c>
      <c r="K5577" s="71" t="str">
        <f t="shared" si="87"/>
        <v>Sis Hırsızı/Lavinia Petti/Timaş Yayınları/TÜRKÇE/2017</v>
      </c>
    </row>
    <row r="5578" spans="1:11" ht="15" customHeight="1" x14ac:dyDescent="0.25">
      <c r="A5578" s="8">
        <v>5576</v>
      </c>
      <c r="B5578" s="13">
        <v>9786050825060</v>
      </c>
      <c r="C5578" s="12" t="s">
        <v>10059</v>
      </c>
      <c r="D5578" s="12" t="s">
        <v>10060</v>
      </c>
      <c r="E5578" s="12" t="s">
        <v>3990</v>
      </c>
      <c r="F5578" s="12" t="s">
        <v>19</v>
      </c>
      <c r="G5578" s="12">
        <v>2017</v>
      </c>
      <c r="H5578" s="12" t="s">
        <v>7098</v>
      </c>
      <c r="I5578" s="60">
        <v>1</v>
      </c>
      <c r="K5578" s="71" t="str">
        <f t="shared" si="87"/>
        <v>Son Kale/Ahmed Günbay Yıldız/Timaş Yayınları/TÜRKÇE/2017</v>
      </c>
    </row>
    <row r="5579" spans="1:11" ht="15" customHeight="1" x14ac:dyDescent="0.25">
      <c r="A5579" s="8">
        <v>5577</v>
      </c>
      <c r="B5579" s="13">
        <v>9786050825190</v>
      </c>
      <c r="C5579" s="12" t="s">
        <v>10061</v>
      </c>
      <c r="D5579" s="12" t="s">
        <v>7435</v>
      </c>
      <c r="E5579" s="12" t="s">
        <v>3990</v>
      </c>
      <c r="F5579" s="12" t="s">
        <v>19</v>
      </c>
      <c r="G5579" s="12">
        <v>2017</v>
      </c>
      <c r="H5579" s="12" t="s">
        <v>7098</v>
      </c>
      <c r="I5579" s="60">
        <v>1</v>
      </c>
      <c r="K5579" s="71" t="str">
        <f t="shared" si="87"/>
        <v>Bir Yazarın Öğleden Sonrası/F. Scott Fitzgerald/Timaş Yayınları/TÜRKÇE/2017</v>
      </c>
    </row>
    <row r="5580" spans="1:11" ht="15" customHeight="1" x14ac:dyDescent="0.25">
      <c r="A5580" s="8">
        <v>5578</v>
      </c>
      <c r="B5580" s="13">
        <v>9786050825107</v>
      </c>
      <c r="C5580" s="12" t="s">
        <v>10062</v>
      </c>
      <c r="D5580" s="12" t="s">
        <v>10063</v>
      </c>
      <c r="E5580" s="12" t="s">
        <v>10064</v>
      </c>
      <c r="F5580" s="12" t="s">
        <v>19</v>
      </c>
      <c r="G5580" s="12">
        <v>2017</v>
      </c>
      <c r="H5580" s="12" t="s">
        <v>7098</v>
      </c>
      <c r="I5580" s="60">
        <v>1</v>
      </c>
      <c r="K5580" s="71" t="str">
        <f t="shared" si="87"/>
        <v>Mevlana Celaleddin Ruminin Unutulmuş Mesajı/Shems Friedlander/Sufi Kitap/TÜRKÇE/2017</v>
      </c>
    </row>
    <row r="5581" spans="1:11" ht="15" customHeight="1" x14ac:dyDescent="0.25">
      <c r="A5581" s="8">
        <v>5579</v>
      </c>
      <c r="B5581" s="13">
        <v>9786050825268</v>
      </c>
      <c r="C5581" s="12" t="s">
        <v>10065</v>
      </c>
      <c r="D5581" s="12" t="s">
        <v>10066</v>
      </c>
      <c r="E5581" s="12" t="s">
        <v>10064</v>
      </c>
      <c r="F5581" s="12" t="s">
        <v>19</v>
      </c>
      <c r="G5581" s="12">
        <v>2017</v>
      </c>
      <c r="H5581" s="12" t="s">
        <v>7098</v>
      </c>
      <c r="I5581" s="60">
        <v>1</v>
      </c>
      <c r="K5581" s="71" t="str">
        <f t="shared" si="87"/>
        <v>Hz. Mevlanadan Görüp İşittiklerim/Sipehsâlâr Feridun Bin Ahmed/Sufi Kitap/TÜRKÇE/2017</v>
      </c>
    </row>
    <row r="5582" spans="1:11" ht="15" customHeight="1" x14ac:dyDescent="0.25">
      <c r="A5582" s="8">
        <v>5580</v>
      </c>
      <c r="B5582" s="13">
        <v>9786054985715</v>
      </c>
      <c r="C5582" s="12" t="s">
        <v>10067</v>
      </c>
      <c r="D5582" s="12" t="s">
        <v>10068</v>
      </c>
      <c r="E5582" s="12" t="s">
        <v>10069</v>
      </c>
      <c r="F5582" s="12" t="s">
        <v>19</v>
      </c>
      <c r="G5582" s="12">
        <v>2017</v>
      </c>
      <c r="H5582" s="12" t="s">
        <v>7098</v>
      </c>
      <c r="I5582" s="60">
        <v>1</v>
      </c>
      <c r="K5582" s="71" t="str">
        <f t="shared" si="87"/>
        <v>Latife Hanımın Kağıtları/Fatih Bayhan/Timaş Tarih/TÜRKÇE/2017</v>
      </c>
    </row>
    <row r="5583" spans="1:11" ht="15" customHeight="1" x14ac:dyDescent="0.25">
      <c r="A5583" s="8">
        <v>5581</v>
      </c>
      <c r="B5583" s="13">
        <v>9789752468207</v>
      </c>
      <c r="C5583" s="12" t="s">
        <v>10070</v>
      </c>
      <c r="D5583" s="12" t="s">
        <v>10071</v>
      </c>
      <c r="E5583" s="12" t="s">
        <v>10064</v>
      </c>
      <c r="F5583" s="12" t="s">
        <v>19</v>
      </c>
      <c r="G5583" s="12">
        <v>2018</v>
      </c>
      <c r="H5583" s="12" t="s">
        <v>7098</v>
      </c>
      <c r="I5583" s="60">
        <v>1</v>
      </c>
      <c r="K5583" s="71" t="str">
        <f t="shared" si="87"/>
        <v>Fütuhul Gayb/Abdülkâdir Geylânî/Sufi Kitap/TÜRKÇE/2018</v>
      </c>
    </row>
    <row r="5584" spans="1:11" ht="15" customHeight="1" x14ac:dyDescent="0.25">
      <c r="A5584" s="8">
        <v>5582</v>
      </c>
      <c r="B5584" s="13">
        <v>9786059778824</v>
      </c>
      <c r="C5584" s="12" t="s">
        <v>10072</v>
      </c>
      <c r="D5584" s="12" t="s">
        <v>10073</v>
      </c>
      <c r="E5584" s="12" t="s">
        <v>10064</v>
      </c>
      <c r="F5584" s="12" t="s">
        <v>19</v>
      </c>
      <c r="G5584" s="12">
        <v>2017</v>
      </c>
      <c r="H5584" s="12" t="s">
        <v>7098</v>
      </c>
      <c r="I5584" s="60">
        <v>1</v>
      </c>
      <c r="K5584" s="71" t="str">
        <f t="shared" si="87"/>
        <v>Sufi ve Şiir/Mahmud Erol Kılıç/Sufi Kitap/TÜRKÇE/2017</v>
      </c>
    </row>
    <row r="5585" spans="1:11" ht="15" customHeight="1" x14ac:dyDescent="0.25">
      <c r="A5585" s="8">
        <v>5583</v>
      </c>
      <c r="B5585" s="13">
        <v>9786059778671</v>
      </c>
      <c r="C5585" s="12" t="s">
        <v>10074</v>
      </c>
      <c r="D5585" s="12" t="s">
        <v>10075</v>
      </c>
      <c r="E5585" s="12" t="s">
        <v>3990</v>
      </c>
      <c r="F5585" s="12" t="s">
        <v>19</v>
      </c>
      <c r="G5585" s="12">
        <v>2018</v>
      </c>
      <c r="H5585" s="12" t="s">
        <v>7098</v>
      </c>
      <c r="I5585" s="60">
        <v>1</v>
      </c>
      <c r="K5585" s="71" t="str">
        <f t="shared" si="87"/>
        <v>Kör Baykuş/Sâdık Hidayet/Timaş Yayınları/TÜRKÇE/2018</v>
      </c>
    </row>
    <row r="5586" spans="1:11" ht="15" customHeight="1" x14ac:dyDescent="0.25">
      <c r="A5586" s="8">
        <v>5584</v>
      </c>
      <c r="B5586" s="13">
        <v>9786050827613</v>
      </c>
      <c r="C5586" s="12" t="s">
        <v>10076</v>
      </c>
      <c r="D5586" s="12" t="s">
        <v>10077</v>
      </c>
      <c r="E5586" s="12" t="s">
        <v>3990</v>
      </c>
      <c r="F5586" s="12" t="s">
        <v>19</v>
      </c>
      <c r="G5586" s="12">
        <v>2018</v>
      </c>
      <c r="H5586" s="12" t="s">
        <v>7098</v>
      </c>
      <c r="I5586" s="60">
        <v>1</v>
      </c>
      <c r="K5586" s="71" t="str">
        <f t="shared" si="87"/>
        <v>Kuyuya Dönen Yusuf/Dinçer Ateş/Timaş Yayınları/TÜRKÇE/2018</v>
      </c>
    </row>
    <row r="5587" spans="1:11" ht="15" customHeight="1" x14ac:dyDescent="0.25">
      <c r="A5587" s="8">
        <v>5585</v>
      </c>
      <c r="B5587" s="13">
        <v>9786050828184</v>
      </c>
      <c r="C5587" s="12" t="s">
        <v>10078</v>
      </c>
      <c r="D5587" s="12" t="s">
        <v>10079</v>
      </c>
      <c r="E5587" s="12" t="s">
        <v>10064</v>
      </c>
      <c r="F5587" s="12" t="s">
        <v>19</v>
      </c>
      <c r="G5587" s="12">
        <v>2018</v>
      </c>
      <c r="H5587" s="12" t="s">
        <v>7098</v>
      </c>
      <c r="I5587" s="60">
        <v>1</v>
      </c>
      <c r="K5587" s="71" t="str">
        <f t="shared" si="87"/>
        <v>Mesnevi Şerif (Sufi)/Mevlânâ Celâleddin Rûmî/Sufi Kitap/TÜRKÇE/2018</v>
      </c>
    </row>
    <row r="5588" spans="1:11" ht="15" customHeight="1" x14ac:dyDescent="0.25">
      <c r="A5588" s="8">
        <v>5586</v>
      </c>
      <c r="B5588" s="13">
        <v>9786059778718</v>
      </c>
      <c r="C5588" s="12" t="s">
        <v>10080</v>
      </c>
      <c r="D5588" s="12" t="s">
        <v>10081</v>
      </c>
      <c r="E5588" s="12" t="s">
        <v>10064</v>
      </c>
      <c r="F5588" s="12" t="s">
        <v>19</v>
      </c>
      <c r="G5588" s="12">
        <v>2018</v>
      </c>
      <c r="H5588" s="12" t="s">
        <v>7098</v>
      </c>
      <c r="I5588" s="60">
        <v>1</v>
      </c>
      <c r="K5588" s="71" t="str">
        <f t="shared" si="87"/>
        <v>Tasavvuf Notları /Annemarie Schimmel/Sufi Kitap/TÜRKÇE/2018</v>
      </c>
    </row>
    <row r="5589" spans="1:11" ht="15" customHeight="1" x14ac:dyDescent="0.25">
      <c r="A5589" s="8">
        <v>5587</v>
      </c>
      <c r="B5589" s="13">
        <v>9786050827330</v>
      </c>
      <c r="C5589" s="12" t="s">
        <v>10082</v>
      </c>
      <c r="D5589" s="12" t="s">
        <v>9642</v>
      </c>
      <c r="E5589" s="12" t="s">
        <v>10069</v>
      </c>
      <c r="F5589" s="12" t="s">
        <v>19</v>
      </c>
      <c r="G5589" s="12">
        <v>2017</v>
      </c>
      <c r="H5589" s="12" t="s">
        <v>7098</v>
      </c>
      <c r="I5589" s="60">
        <v>1</v>
      </c>
      <c r="K5589" s="71" t="str">
        <f t="shared" si="87"/>
        <v>Orta Çağ İslam Dünyasında Kitap ve Kütüphane/İsmail E. Erünsal/Timaş Tarih/TÜRKÇE/2017</v>
      </c>
    </row>
    <row r="5590" spans="1:11" ht="15" customHeight="1" x14ac:dyDescent="0.25">
      <c r="A5590" s="8">
        <v>5588</v>
      </c>
      <c r="B5590" s="13">
        <v>9786050814347</v>
      </c>
      <c r="C5590" s="12" t="s">
        <v>10083</v>
      </c>
      <c r="D5590" s="12" t="s">
        <v>10084</v>
      </c>
      <c r="E5590" s="12" t="s">
        <v>3990</v>
      </c>
      <c r="F5590" s="12" t="s">
        <v>19</v>
      </c>
      <c r="G5590" s="12">
        <v>2017</v>
      </c>
      <c r="H5590" s="12" t="s">
        <v>7098</v>
      </c>
      <c r="I5590" s="60">
        <v>1</v>
      </c>
      <c r="K5590" s="71" t="str">
        <f t="shared" si="87"/>
        <v>Minyeli Abdullah (Bez Ciltli Sert Kapak)/Hekimoğlu İsmail/Timaş Yayınları/TÜRKÇE/2017</v>
      </c>
    </row>
    <row r="5591" spans="1:11" ht="15" customHeight="1" x14ac:dyDescent="0.25">
      <c r="A5591" s="8">
        <v>5589</v>
      </c>
      <c r="B5591" s="13">
        <v>9786050827309</v>
      </c>
      <c r="C5591" s="12" t="s">
        <v>10085</v>
      </c>
      <c r="D5591" s="12" t="s">
        <v>10086</v>
      </c>
      <c r="E5591" s="12" t="s">
        <v>10069</v>
      </c>
      <c r="F5591" s="12" t="s">
        <v>19</v>
      </c>
      <c r="G5591" s="12">
        <v>2018</v>
      </c>
      <c r="H5591" s="12" t="s">
        <v>7098</v>
      </c>
      <c r="I5591" s="60">
        <v>1</v>
      </c>
      <c r="K5591" s="71" t="str">
        <f t="shared" si="87"/>
        <v>Ayaklı Kütüphaneler/Dursun Gürlek/Timaş Tarih/TÜRKÇE/2018</v>
      </c>
    </row>
    <row r="5592" spans="1:11" ht="15" customHeight="1" x14ac:dyDescent="0.25">
      <c r="A5592" s="8">
        <v>5590</v>
      </c>
      <c r="B5592" s="13">
        <v>9786050829822</v>
      </c>
      <c r="C5592" s="12" t="s">
        <v>10087</v>
      </c>
      <c r="D5592" s="12" t="s">
        <v>10088</v>
      </c>
      <c r="E5592" s="12" t="s">
        <v>10069</v>
      </c>
      <c r="F5592" s="12" t="s">
        <v>19</v>
      </c>
      <c r="G5592" s="12">
        <v>2018</v>
      </c>
      <c r="H5592" s="12" t="s">
        <v>7098</v>
      </c>
      <c r="I5592" s="60">
        <v>1</v>
      </c>
      <c r="K5592" s="71" t="str">
        <f t="shared" si="87"/>
        <v>Hızır Yahut Hızır İlyas Kültü/Ahmet Yaşar Ocak/Timaş Tarih/TÜRKÇE/2018</v>
      </c>
    </row>
    <row r="5593" spans="1:11" ht="15" customHeight="1" x14ac:dyDescent="0.25">
      <c r="A5593" s="8">
        <v>5591</v>
      </c>
      <c r="B5593" s="13">
        <v>9786050830699</v>
      </c>
      <c r="C5593" s="12" t="s">
        <v>10089</v>
      </c>
      <c r="D5593" s="12" t="s">
        <v>10086</v>
      </c>
      <c r="E5593" s="12" t="s">
        <v>10069</v>
      </c>
      <c r="F5593" s="12" t="s">
        <v>19</v>
      </c>
      <c r="G5593" s="12">
        <v>2019</v>
      </c>
      <c r="H5593" s="12" t="s">
        <v>7098</v>
      </c>
      <c r="I5593" s="60">
        <v>1</v>
      </c>
      <c r="K5593" s="71" t="str">
        <f t="shared" si="87"/>
        <v>Tebessüm ve Tefekkür/Dursun Gürlek/Timaş Tarih/TÜRKÇE/2019</v>
      </c>
    </row>
    <row r="5594" spans="1:11" ht="15" customHeight="1" x14ac:dyDescent="0.25">
      <c r="A5594" s="8">
        <v>5592</v>
      </c>
      <c r="B5594" s="13">
        <v>9789752468702</v>
      </c>
      <c r="C5594" s="12" t="s">
        <v>10090</v>
      </c>
      <c r="D5594" s="12" t="s">
        <v>10086</v>
      </c>
      <c r="E5594" s="12" t="s">
        <v>10069</v>
      </c>
      <c r="F5594" s="12" t="s">
        <v>19</v>
      </c>
      <c r="G5594" s="12">
        <v>2019</v>
      </c>
      <c r="H5594" s="12" t="s">
        <v>7098</v>
      </c>
      <c r="I5594" s="60">
        <v>1</v>
      </c>
      <c r="K5594" s="71" t="str">
        <f t="shared" si="87"/>
        <v>Dersaadet'te Bayram Sabahları/Dursun Gürlek/Timaş Tarih/TÜRKÇE/2019</v>
      </c>
    </row>
    <row r="5595" spans="1:11" ht="15" customHeight="1" x14ac:dyDescent="0.25">
      <c r="A5595" s="8">
        <v>5593</v>
      </c>
      <c r="B5595" s="13">
        <v>9786050832341</v>
      </c>
      <c r="C5595" s="12" t="s">
        <v>10091</v>
      </c>
      <c r="D5595" s="12" t="s">
        <v>6315</v>
      </c>
      <c r="E5595" s="12" t="s">
        <v>3990</v>
      </c>
      <c r="F5595" s="12" t="s">
        <v>19</v>
      </c>
      <c r="G5595" s="12">
        <v>2019</v>
      </c>
      <c r="H5595" s="12" t="s">
        <v>7098</v>
      </c>
      <c r="I5595" s="60">
        <v>1</v>
      </c>
      <c r="K5595" s="71" t="str">
        <f t="shared" si="87"/>
        <v>Enformatik Cehalet/Nabi Avcı/Timaş Yayınları/TÜRKÇE/2019</v>
      </c>
    </row>
    <row r="5596" spans="1:11" ht="15" customHeight="1" x14ac:dyDescent="0.25">
      <c r="A5596" s="8">
        <v>5594</v>
      </c>
      <c r="B5596" s="13">
        <v>9786050832006</v>
      </c>
      <c r="C5596" s="12" t="s">
        <v>10092</v>
      </c>
      <c r="D5596" s="12" t="s">
        <v>10093</v>
      </c>
      <c r="E5596" s="12" t="s">
        <v>3990</v>
      </c>
      <c r="F5596" s="12" t="s">
        <v>19</v>
      </c>
      <c r="G5596" s="12">
        <v>2019</v>
      </c>
      <c r="H5596" s="12" t="s">
        <v>7098</v>
      </c>
      <c r="I5596" s="60">
        <v>1</v>
      </c>
      <c r="K5596" s="71" t="str">
        <f t="shared" si="87"/>
        <v>Çiçekler Üşümesin/Nurullah Genç/Timaş Yayınları/TÜRKÇE/2019</v>
      </c>
    </row>
    <row r="5597" spans="1:11" ht="15" customHeight="1" x14ac:dyDescent="0.25">
      <c r="A5597" s="8">
        <v>5595</v>
      </c>
      <c r="B5597" s="13">
        <v>9786050832082</v>
      </c>
      <c r="C5597" s="12" t="s">
        <v>10094</v>
      </c>
      <c r="D5597" s="12" t="s">
        <v>10093</v>
      </c>
      <c r="E5597" s="12" t="s">
        <v>3990</v>
      </c>
      <c r="F5597" s="12" t="s">
        <v>19</v>
      </c>
      <c r="G5597" s="12">
        <v>2019</v>
      </c>
      <c r="H5597" s="12" t="s">
        <v>7098</v>
      </c>
      <c r="I5597" s="60">
        <v>1</v>
      </c>
      <c r="K5597" s="71" t="str">
        <f t="shared" si="87"/>
        <v>Nuyageva/Nurullah Genç/Timaş Yayınları/TÜRKÇE/2019</v>
      </c>
    </row>
    <row r="5598" spans="1:11" ht="15" customHeight="1" x14ac:dyDescent="0.25">
      <c r="A5598" s="8">
        <v>5596</v>
      </c>
      <c r="B5598" s="13">
        <v>9789753626614</v>
      </c>
      <c r="C5598" s="12" t="s">
        <v>10095</v>
      </c>
      <c r="D5598" s="12" t="s">
        <v>10086</v>
      </c>
      <c r="E5598" s="12" t="s">
        <v>10069</v>
      </c>
      <c r="F5598" s="12" t="s">
        <v>19</v>
      </c>
      <c r="G5598" s="12">
        <v>2006</v>
      </c>
      <c r="H5598" s="12" t="s">
        <v>7098</v>
      </c>
      <c r="I5598" s="60">
        <v>1</v>
      </c>
      <c r="K5598" s="71" t="str">
        <f t="shared" si="87"/>
        <v>Çınaraltında Kitap Sohbetleri/Dursun Gürlek/Timaş Tarih/TÜRKÇE/2006</v>
      </c>
    </row>
    <row r="5599" spans="1:11" ht="15" customHeight="1" x14ac:dyDescent="0.25">
      <c r="A5599" s="8">
        <v>5597</v>
      </c>
      <c r="B5599" s="13">
        <v>9789753627408</v>
      </c>
      <c r="C5599" s="12" t="s">
        <v>10096</v>
      </c>
      <c r="D5599" s="12" t="s">
        <v>10086</v>
      </c>
      <c r="E5599" s="12" t="s">
        <v>10069</v>
      </c>
      <c r="F5599" s="12" t="s">
        <v>19</v>
      </c>
      <c r="G5599" s="12">
        <v>2005</v>
      </c>
      <c r="H5599" s="12" t="s">
        <v>7098</v>
      </c>
      <c r="I5599" s="60">
        <v>1</v>
      </c>
      <c r="K5599" s="71" t="str">
        <f t="shared" si="87"/>
        <v>Karınca Huzura Varınca/Dursun Gürlek/Timaş Tarih/TÜRKÇE/2005</v>
      </c>
    </row>
    <row r="5600" spans="1:11" ht="15" customHeight="1" x14ac:dyDescent="0.25">
      <c r="A5600" s="8">
        <v>5598</v>
      </c>
      <c r="B5600" s="13">
        <v>9789752637054</v>
      </c>
      <c r="C5600" s="12" t="s">
        <v>6937</v>
      </c>
      <c r="D5600" s="12" t="s">
        <v>6755</v>
      </c>
      <c r="E5600" s="12" t="s">
        <v>10069</v>
      </c>
      <c r="F5600" s="12" t="s">
        <v>19</v>
      </c>
      <c r="G5600" s="12">
        <v>2008</v>
      </c>
      <c r="H5600" s="12" t="s">
        <v>7098</v>
      </c>
      <c r="I5600" s="60">
        <v>1</v>
      </c>
      <c r="K5600" s="71" t="str">
        <f t="shared" si="87"/>
        <v>İmparatorluğun En Uzun Yüzyılı/İlber Ortaylı/Timaş Tarih/TÜRKÇE/2008</v>
      </c>
    </row>
    <row r="5601" spans="1:11" ht="15" customHeight="1" x14ac:dyDescent="0.25">
      <c r="A5601" s="8">
        <v>5599</v>
      </c>
      <c r="B5601" s="13">
        <v>9786051140902</v>
      </c>
      <c r="C5601" s="12" t="s">
        <v>10097</v>
      </c>
      <c r="D5601" s="12" t="s">
        <v>3989</v>
      </c>
      <c r="E5601" s="12" t="s">
        <v>10069</v>
      </c>
      <c r="F5601" s="12" t="s">
        <v>19</v>
      </c>
      <c r="G5601" s="12">
        <v>2009</v>
      </c>
      <c r="H5601" s="12" t="s">
        <v>7098</v>
      </c>
      <c r="I5601" s="60">
        <v>1</v>
      </c>
      <c r="K5601" s="71" t="str">
        <f t="shared" si="87"/>
        <v>Osmanlı'dan Günümüze Edebiyat ve Toplum/Kemal Karpat/Timaş Tarih/TÜRKÇE/2009</v>
      </c>
    </row>
    <row r="5602" spans="1:11" ht="15" customHeight="1" x14ac:dyDescent="0.25">
      <c r="A5602" s="8">
        <v>5600</v>
      </c>
      <c r="B5602" s="13">
        <v>9786051141947</v>
      </c>
      <c r="C5602" s="12" t="s">
        <v>10098</v>
      </c>
      <c r="D5602" s="12" t="s">
        <v>10099</v>
      </c>
      <c r="E5602" s="12" t="s">
        <v>10069</v>
      </c>
      <c r="F5602" s="12" t="s">
        <v>19</v>
      </c>
      <c r="G5602" s="12">
        <v>2010</v>
      </c>
      <c r="H5602" s="12" t="s">
        <v>7098</v>
      </c>
      <c r="I5602" s="60">
        <v>1</v>
      </c>
      <c r="K5602" s="71" t="str">
        <f t="shared" si="87"/>
        <v>Yedi Şairden Hatıralar (Timaş)/Hilmi Yücebaş/Timaş Tarih/TÜRKÇE/2010</v>
      </c>
    </row>
    <row r="5603" spans="1:11" ht="15" customHeight="1" x14ac:dyDescent="0.25">
      <c r="A5603" s="8">
        <v>5601</v>
      </c>
      <c r="B5603" s="13">
        <v>9786050808209</v>
      </c>
      <c r="C5603" s="12" t="s">
        <v>10100</v>
      </c>
      <c r="D5603" s="12" t="s">
        <v>10101</v>
      </c>
      <c r="E5603" s="12" t="s">
        <v>3990</v>
      </c>
      <c r="F5603" s="12" t="s">
        <v>19</v>
      </c>
      <c r="G5603" s="12">
        <v>2013</v>
      </c>
      <c r="H5603" s="12" t="s">
        <v>7098</v>
      </c>
      <c r="I5603" s="60">
        <v>1</v>
      </c>
      <c r="K5603" s="71" t="str">
        <f t="shared" si="87"/>
        <v>Yeni Yüzyılda İslam Dünyası/Ekmeleddin İhsanoğlu/Timaş Yayınları/TÜRKÇE/2013</v>
      </c>
    </row>
    <row r="5604" spans="1:11" ht="15" customHeight="1" x14ac:dyDescent="0.25">
      <c r="A5604" s="8">
        <v>5602</v>
      </c>
      <c r="B5604" s="13">
        <v>9786050811759</v>
      </c>
      <c r="C5604" s="12" t="s">
        <v>10102</v>
      </c>
      <c r="D5604" s="12" t="s">
        <v>9642</v>
      </c>
      <c r="E5604" s="12" t="s">
        <v>10069</v>
      </c>
      <c r="F5604" s="12" t="s">
        <v>19</v>
      </c>
      <c r="G5604" s="12">
        <v>2013</v>
      </c>
      <c r="H5604" s="12" t="s">
        <v>7098</v>
      </c>
      <c r="I5604" s="60">
        <v>1</v>
      </c>
      <c r="K5604" s="71" t="str">
        <f t="shared" si="87"/>
        <v>Osmanlılarda Sahaflık ve Sahaflar/İsmail E. Erünsal/Timaş Tarih/TÜRKÇE/2013</v>
      </c>
    </row>
    <row r="5605" spans="1:11" ht="15" customHeight="1" x14ac:dyDescent="0.25">
      <c r="A5605" s="8">
        <v>5603</v>
      </c>
      <c r="B5605" s="13">
        <v>9786050813364</v>
      </c>
      <c r="C5605" s="12" t="s">
        <v>10103</v>
      </c>
      <c r="D5605" s="12" t="s">
        <v>3989</v>
      </c>
      <c r="E5605" s="12" t="s">
        <v>10069</v>
      </c>
      <c r="F5605" s="12" t="s">
        <v>19</v>
      </c>
      <c r="G5605" s="12">
        <v>2014</v>
      </c>
      <c r="H5605" s="12" t="s">
        <v>7098</v>
      </c>
      <c r="I5605" s="60">
        <v>1</v>
      </c>
      <c r="K5605" s="71" t="str">
        <f t="shared" si="87"/>
        <v>Osmanlı Modernleşmesi/Kemal Karpat/Timaş Tarih/TÜRKÇE/2014</v>
      </c>
    </row>
    <row r="5606" spans="1:11" ht="15" customHeight="1" x14ac:dyDescent="0.25">
      <c r="A5606" s="8">
        <v>5604</v>
      </c>
      <c r="B5606" s="13">
        <v>9786050816457</v>
      </c>
      <c r="C5606" s="12" t="s">
        <v>10104</v>
      </c>
      <c r="D5606" s="12" t="s">
        <v>10088</v>
      </c>
      <c r="E5606" s="12" t="s">
        <v>10069</v>
      </c>
      <c r="F5606" s="12" t="s">
        <v>19</v>
      </c>
      <c r="G5606" s="12">
        <v>2014</v>
      </c>
      <c r="H5606" s="12" t="s">
        <v>7098</v>
      </c>
      <c r="I5606" s="60">
        <v>1</v>
      </c>
      <c r="K5606" s="71" t="str">
        <f t="shared" si="87"/>
        <v>Arı Kovanına Çomak Sokmak/Ahmet Yaşar Ocak/Timaş Tarih/TÜRKÇE/2014</v>
      </c>
    </row>
    <row r="5607" spans="1:11" ht="15" customHeight="1" x14ac:dyDescent="0.25">
      <c r="A5607" s="8">
        <v>5605</v>
      </c>
      <c r="B5607" s="13">
        <v>9786055215668</v>
      </c>
      <c r="C5607" s="12" t="s">
        <v>10105</v>
      </c>
      <c r="D5607" s="12" t="s">
        <v>10106</v>
      </c>
      <c r="E5607" s="12" t="s">
        <v>10064</v>
      </c>
      <c r="F5607" s="12" t="s">
        <v>19</v>
      </c>
      <c r="G5607" s="12">
        <v>2014</v>
      </c>
      <c r="H5607" s="12" t="s">
        <v>7098</v>
      </c>
      <c r="I5607" s="60">
        <v>1</v>
      </c>
      <c r="K5607" s="71" t="str">
        <f t="shared" si="87"/>
        <v>Esmaül Hüsna Şerhi/İsmail Hakkı Bursevî/Sufi Kitap/TÜRKÇE/2014</v>
      </c>
    </row>
    <row r="5608" spans="1:11" ht="15" customHeight="1" x14ac:dyDescent="0.25">
      <c r="A5608" s="8">
        <v>5606</v>
      </c>
      <c r="B5608" s="13">
        <v>9786055215736</v>
      </c>
      <c r="C5608" s="12" t="s">
        <v>10107</v>
      </c>
      <c r="D5608" s="12" t="s">
        <v>10073</v>
      </c>
      <c r="E5608" s="12" t="s">
        <v>10064</v>
      </c>
      <c r="F5608" s="12" t="s">
        <v>19</v>
      </c>
      <c r="G5608" s="12">
        <v>2014</v>
      </c>
      <c r="H5608" s="12" t="s">
        <v>7098</v>
      </c>
      <c r="I5608" s="60">
        <v>1</v>
      </c>
      <c r="K5608" s="71" t="str">
        <f t="shared" si="87"/>
        <v>Tasavvuf Düşüncesi/Mahmud Erol Kılıç/Sufi Kitap/TÜRKÇE/2014</v>
      </c>
    </row>
    <row r="5609" spans="1:11" ht="15" customHeight="1" x14ac:dyDescent="0.25">
      <c r="A5609" s="8">
        <v>5607</v>
      </c>
      <c r="B5609" s="13">
        <v>9786055215750</v>
      </c>
      <c r="C5609" s="12" t="s">
        <v>10108</v>
      </c>
      <c r="D5609" s="12" t="s">
        <v>10073</v>
      </c>
      <c r="E5609" s="12" t="s">
        <v>10064</v>
      </c>
      <c r="F5609" s="12" t="s">
        <v>19</v>
      </c>
      <c r="G5609" s="12">
        <v>2013</v>
      </c>
      <c r="H5609" s="12" t="s">
        <v>7098</v>
      </c>
      <c r="I5609" s="60">
        <v>1</v>
      </c>
      <c r="K5609" s="71" t="str">
        <f t="shared" si="87"/>
        <v>Mevlânâ Üzerine Konuşmalar/Mahmud Erol Kılıç/Sufi Kitap/TÜRKÇE/2013</v>
      </c>
    </row>
    <row r="5610" spans="1:11" ht="15" customHeight="1" x14ac:dyDescent="0.25">
      <c r="A5610" s="8">
        <v>5608</v>
      </c>
      <c r="B5610" s="13">
        <v>9789753626797</v>
      </c>
      <c r="C5610" s="12" t="s">
        <v>10109</v>
      </c>
      <c r="D5610" s="12" t="s">
        <v>10054</v>
      </c>
      <c r="E5610" s="12" t="s">
        <v>3990</v>
      </c>
      <c r="F5610" s="12" t="s">
        <v>19</v>
      </c>
      <c r="G5610" s="12">
        <v>2002</v>
      </c>
      <c r="H5610" s="12" t="s">
        <v>7098</v>
      </c>
      <c r="I5610" s="60">
        <v>1</v>
      </c>
      <c r="K5610" s="71" t="str">
        <f t="shared" si="87"/>
        <v>Mavi Lâle/Nazan Bekiroğlu/Timaş Yayınları/TÜRKÇE/2002</v>
      </c>
    </row>
    <row r="5611" spans="1:11" ht="15" customHeight="1" x14ac:dyDescent="0.25">
      <c r="A5611" s="8">
        <v>5609</v>
      </c>
      <c r="B5611" s="13">
        <v>9786050817850</v>
      </c>
      <c r="C5611" s="12" t="s">
        <v>10110</v>
      </c>
      <c r="D5611" s="12" t="s">
        <v>10054</v>
      </c>
      <c r="E5611" s="12" t="s">
        <v>3990</v>
      </c>
      <c r="F5611" s="12" t="s">
        <v>19</v>
      </c>
      <c r="G5611" s="12">
        <v>2014</v>
      </c>
      <c r="H5611" s="12" t="s">
        <v>7098</v>
      </c>
      <c r="I5611" s="60">
        <v>1</v>
      </c>
      <c r="K5611" s="71" t="str">
        <f t="shared" si="87"/>
        <v>Kelime Defteri/Nazan Bekiroğlu/Timaş Yayınları/TÜRKÇE/2014</v>
      </c>
    </row>
    <row r="5612" spans="1:11" ht="15" customHeight="1" x14ac:dyDescent="0.25">
      <c r="A5612" s="8">
        <v>5610</v>
      </c>
      <c r="B5612" s="13">
        <v>9786050818055</v>
      </c>
      <c r="C5612" s="12" t="s">
        <v>10111</v>
      </c>
      <c r="D5612" s="12" t="s">
        <v>10093</v>
      </c>
      <c r="E5612" s="12" t="s">
        <v>3990</v>
      </c>
      <c r="F5612" s="12" t="s">
        <v>19</v>
      </c>
      <c r="G5612" s="12">
        <v>2014</v>
      </c>
      <c r="H5612" s="12" t="s">
        <v>7098</v>
      </c>
      <c r="I5612" s="60">
        <v>1</v>
      </c>
      <c r="K5612" s="71" t="str">
        <f t="shared" si="87"/>
        <v>İntizar (Yeni)/Nurullah Genç/Timaş Yayınları/TÜRKÇE/2014</v>
      </c>
    </row>
    <row r="5613" spans="1:11" ht="15" customHeight="1" x14ac:dyDescent="0.25">
      <c r="A5613" s="8">
        <v>5611</v>
      </c>
      <c r="B5613" s="13">
        <v>9786050818116</v>
      </c>
      <c r="C5613" s="12" t="s">
        <v>10112</v>
      </c>
      <c r="D5613" s="12" t="s">
        <v>10113</v>
      </c>
      <c r="E5613" s="12" t="s">
        <v>3990</v>
      </c>
      <c r="F5613" s="12" t="s">
        <v>19</v>
      </c>
      <c r="G5613" s="12">
        <v>2014</v>
      </c>
      <c r="H5613" s="12" t="s">
        <v>7098</v>
      </c>
      <c r="I5613" s="60">
        <v>1</v>
      </c>
      <c r="K5613" s="71" t="str">
        <f t="shared" si="87"/>
        <v>Diriliş (Dünya Edebiyatı)/Lev Tolstoy/Timaş Yayınları/TÜRKÇE/2014</v>
      </c>
    </row>
    <row r="5614" spans="1:11" ht="15" customHeight="1" x14ac:dyDescent="0.25">
      <c r="A5614" s="8">
        <v>5612</v>
      </c>
      <c r="B5614" s="13">
        <v>9786050818666</v>
      </c>
      <c r="C5614" s="12" t="s">
        <v>10114</v>
      </c>
      <c r="D5614" s="12" t="s">
        <v>9890</v>
      </c>
      <c r="E5614" s="12" t="s">
        <v>3990</v>
      </c>
      <c r="F5614" s="12" t="s">
        <v>19</v>
      </c>
      <c r="G5614" s="12">
        <v>2014</v>
      </c>
      <c r="H5614" s="12" t="s">
        <v>7098</v>
      </c>
      <c r="I5614" s="60">
        <v>1</v>
      </c>
      <c r="K5614" s="71" t="str">
        <f t="shared" si="87"/>
        <v>Zemzemin Annesi/Sibel Eraslan/Timaş Yayınları/TÜRKÇE/2014</v>
      </c>
    </row>
    <row r="5615" spans="1:11" ht="15" customHeight="1" x14ac:dyDescent="0.25">
      <c r="A5615" s="8">
        <v>5613</v>
      </c>
      <c r="B5615" s="13">
        <v>9789757544227</v>
      </c>
      <c r="C5615" s="12" t="s">
        <v>10115</v>
      </c>
      <c r="D5615" s="12" t="s">
        <v>10060</v>
      </c>
      <c r="E5615" s="12" t="s">
        <v>3990</v>
      </c>
      <c r="F5615" s="12" t="s">
        <v>19</v>
      </c>
      <c r="G5615" s="12">
        <v>1999</v>
      </c>
      <c r="H5615" s="12" t="s">
        <v>7098</v>
      </c>
      <c r="I5615" s="60">
        <v>1</v>
      </c>
      <c r="K5615" s="71" t="str">
        <f t="shared" si="87"/>
        <v>Yanık Buğdaylar/Ahmed Günbay Yıldız/Timaş Yayınları/TÜRKÇE/1999</v>
      </c>
    </row>
    <row r="5616" spans="1:11" ht="15" customHeight="1" x14ac:dyDescent="0.25">
      <c r="A5616" s="8">
        <v>5614</v>
      </c>
      <c r="B5616" s="13">
        <v>9789757544111</v>
      </c>
      <c r="C5616" s="12" t="s">
        <v>10116</v>
      </c>
      <c r="D5616" s="12" t="s">
        <v>10060</v>
      </c>
      <c r="E5616" s="12" t="s">
        <v>3990</v>
      </c>
      <c r="F5616" s="12" t="s">
        <v>19</v>
      </c>
      <c r="G5616" s="12">
        <v>1999</v>
      </c>
      <c r="H5616" s="12" t="s">
        <v>7098</v>
      </c>
      <c r="I5616" s="60">
        <v>1</v>
      </c>
      <c r="K5616" s="71" t="str">
        <f t="shared" si="87"/>
        <v>Çiçekler Susayınca/Ahmed Günbay Yıldız/Timaş Yayınları/TÜRKÇE/1999</v>
      </c>
    </row>
    <row r="5617" spans="1:11" ht="15" customHeight="1" x14ac:dyDescent="0.25">
      <c r="A5617" s="8">
        <v>5615</v>
      </c>
      <c r="B5617" s="13" t="s">
        <v>10117</v>
      </c>
      <c r="C5617" s="12" t="s">
        <v>10118</v>
      </c>
      <c r="D5617" s="12" t="s">
        <v>10084</v>
      </c>
      <c r="E5617" s="12" t="s">
        <v>3990</v>
      </c>
      <c r="F5617" s="12" t="s">
        <v>19</v>
      </c>
      <c r="G5617" s="12">
        <v>1967</v>
      </c>
      <c r="H5617" s="12" t="s">
        <v>7098</v>
      </c>
      <c r="I5617" s="60">
        <v>1</v>
      </c>
      <c r="K5617" s="71" t="str">
        <f t="shared" si="87"/>
        <v>Minyeli Abdullah/Hekimoğlu İsmail/Timaş Yayınları/TÜRKÇE/1967</v>
      </c>
    </row>
    <row r="5618" spans="1:11" ht="15" customHeight="1" x14ac:dyDescent="0.25">
      <c r="A5618" s="8">
        <v>5616</v>
      </c>
      <c r="B5618" s="13">
        <v>9789757544272</v>
      </c>
      <c r="C5618" s="12" t="s">
        <v>10119</v>
      </c>
      <c r="D5618" s="12" t="s">
        <v>10056</v>
      </c>
      <c r="E5618" s="12" t="s">
        <v>3990</v>
      </c>
      <c r="F5618" s="12" t="s">
        <v>19</v>
      </c>
      <c r="G5618" s="12">
        <v>2006</v>
      </c>
      <c r="H5618" s="12" t="s">
        <v>7098</v>
      </c>
      <c r="I5618" s="60">
        <v>1</v>
      </c>
      <c r="K5618" s="71" t="str">
        <f t="shared" si="87"/>
        <v>Huzur Sokağı/Şule Yüksel Şenler/Timaş Yayınları/TÜRKÇE/2006</v>
      </c>
    </row>
    <row r="5619" spans="1:11" ht="15" customHeight="1" x14ac:dyDescent="0.25">
      <c r="A5619" s="8">
        <v>5617</v>
      </c>
      <c r="B5619" s="13">
        <v>9789753621701</v>
      </c>
      <c r="C5619" s="12" t="s">
        <v>10120</v>
      </c>
      <c r="D5619" s="12" t="s">
        <v>10093</v>
      </c>
      <c r="E5619" s="12" t="s">
        <v>3990</v>
      </c>
      <c r="F5619" s="12" t="s">
        <v>19</v>
      </c>
      <c r="G5619" s="12">
        <v>2014</v>
      </c>
      <c r="H5619" s="12" t="s">
        <v>7098</v>
      </c>
      <c r="I5619" s="60">
        <v>1</v>
      </c>
      <c r="K5619" s="71" t="str">
        <f t="shared" si="87"/>
        <v>Yağmur/Nurullah Genç/Timaş Yayınları/TÜRKÇE/2014</v>
      </c>
    </row>
    <row r="5620" spans="1:11" ht="15" customHeight="1" x14ac:dyDescent="0.25">
      <c r="A5620" s="8">
        <v>5618</v>
      </c>
      <c r="B5620" s="13">
        <v>9789753621861</v>
      </c>
      <c r="C5620" s="12" t="s">
        <v>10121</v>
      </c>
      <c r="D5620" s="12" t="s">
        <v>10093</v>
      </c>
      <c r="E5620" s="12" t="s">
        <v>3990</v>
      </c>
      <c r="F5620" s="12" t="s">
        <v>19</v>
      </c>
      <c r="G5620" s="12">
        <v>2014</v>
      </c>
      <c r="H5620" s="12" t="s">
        <v>7098</v>
      </c>
      <c r="I5620" s="60">
        <v>1</v>
      </c>
      <c r="K5620" s="71" t="str">
        <f t="shared" si="87"/>
        <v>Rüveyda/Nurullah Genç/Timaş Yayınları/TÜRKÇE/2014</v>
      </c>
    </row>
    <row r="5621" spans="1:11" ht="15" customHeight="1" x14ac:dyDescent="0.25">
      <c r="A5621" s="8">
        <v>5619</v>
      </c>
      <c r="B5621" s="13">
        <v>9789753625332</v>
      </c>
      <c r="C5621" s="12" t="s">
        <v>10122</v>
      </c>
      <c r="D5621" s="12" t="s">
        <v>10084</v>
      </c>
      <c r="E5621" s="12" t="s">
        <v>3990</v>
      </c>
      <c r="F5621" s="12" t="s">
        <v>19</v>
      </c>
      <c r="G5621" s="12">
        <v>2006</v>
      </c>
      <c r="H5621" s="12" t="s">
        <v>7098</v>
      </c>
      <c r="I5621" s="60">
        <v>1</v>
      </c>
      <c r="K5621" s="71" t="str">
        <f t="shared" si="87"/>
        <v>Sibel/Hekimoğlu İsmail/Timaş Yayınları/TÜRKÇE/2006</v>
      </c>
    </row>
    <row r="5622" spans="1:11" ht="15" customHeight="1" x14ac:dyDescent="0.25">
      <c r="A5622" s="8">
        <v>5620</v>
      </c>
      <c r="B5622" s="13">
        <v>9789753625545</v>
      </c>
      <c r="C5622" s="12" t="s">
        <v>10123</v>
      </c>
      <c r="D5622" s="12" t="s">
        <v>10054</v>
      </c>
      <c r="E5622" s="12" t="s">
        <v>3990</v>
      </c>
      <c r="F5622" s="12" t="s">
        <v>19</v>
      </c>
      <c r="G5622" s="12">
        <v>2006</v>
      </c>
      <c r="H5622" s="12" t="s">
        <v>7098</v>
      </c>
      <c r="I5622" s="60">
        <v>1</v>
      </c>
      <c r="K5622" s="71" t="str">
        <f t="shared" si="87"/>
        <v>Yusuf İle Züleyha/Nazan Bekiroğlu/Timaş Yayınları/TÜRKÇE/2006</v>
      </c>
    </row>
    <row r="5623" spans="1:11" ht="15" customHeight="1" x14ac:dyDescent="0.25">
      <c r="A5623" s="8">
        <v>5621</v>
      </c>
      <c r="B5623" s="13">
        <v>9789753626436</v>
      </c>
      <c r="C5623" s="12" t="s">
        <v>10124</v>
      </c>
      <c r="D5623" s="12" t="s">
        <v>10125</v>
      </c>
      <c r="E5623" s="12" t="s">
        <v>3990</v>
      </c>
      <c r="F5623" s="12" t="s">
        <v>19</v>
      </c>
      <c r="G5623" s="12">
        <v>2014</v>
      </c>
      <c r="H5623" s="12" t="s">
        <v>7098</v>
      </c>
      <c r="I5623" s="60">
        <v>1</v>
      </c>
      <c r="K5623" s="71" t="str">
        <f t="shared" si="87"/>
        <v>İşittiklerim Gördüklerim Bildiklerim/Münevver Ayaşlı/Timaş Yayınları/TÜRKÇE/2014</v>
      </c>
    </row>
    <row r="5624" spans="1:11" ht="15" customHeight="1" x14ac:dyDescent="0.25">
      <c r="A5624" s="8">
        <v>5622</v>
      </c>
      <c r="B5624" s="13">
        <v>9789753626293</v>
      </c>
      <c r="C5624" s="12" t="s">
        <v>10126</v>
      </c>
      <c r="D5624" s="12" t="s">
        <v>10125</v>
      </c>
      <c r="E5624" s="12" t="s">
        <v>3990</v>
      </c>
      <c r="F5624" s="12" t="s">
        <v>19</v>
      </c>
      <c r="G5624" s="12">
        <v>2014</v>
      </c>
      <c r="H5624" s="12" t="s">
        <v>7098</v>
      </c>
      <c r="I5624" s="60">
        <v>1</v>
      </c>
      <c r="K5624" s="71" t="str">
        <f t="shared" si="87"/>
        <v>İstanbul/Münevver Ayaşlı/Timaş Yayınları/TÜRKÇE/2014</v>
      </c>
    </row>
    <row r="5625" spans="1:11" ht="15" customHeight="1" x14ac:dyDescent="0.25">
      <c r="A5625" s="8">
        <v>5623</v>
      </c>
      <c r="B5625" s="13">
        <v>9789753626495</v>
      </c>
      <c r="C5625" s="12" t="s">
        <v>10127</v>
      </c>
      <c r="D5625" s="12" t="s">
        <v>10093</v>
      </c>
      <c r="E5625" s="12" t="s">
        <v>3990</v>
      </c>
      <c r="F5625" s="12" t="s">
        <v>19</v>
      </c>
      <c r="G5625" s="12">
        <v>2005</v>
      </c>
      <c r="H5625" s="12" t="s">
        <v>7098</v>
      </c>
      <c r="I5625" s="60">
        <v>1</v>
      </c>
      <c r="K5625" s="71" t="str">
        <f t="shared" si="87"/>
        <v>Hüznün Lâlesidir Dünya/Nurullah Genç/Timaş Yayınları/TÜRKÇE/2005</v>
      </c>
    </row>
    <row r="5626" spans="1:11" ht="15" customHeight="1" x14ac:dyDescent="0.25">
      <c r="A5626" s="8">
        <v>5624</v>
      </c>
      <c r="B5626" s="13">
        <v>9789753626959</v>
      </c>
      <c r="C5626" s="12" t="s">
        <v>10128</v>
      </c>
      <c r="D5626" s="12" t="s">
        <v>10054</v>
      </c>
      <c r="E5626" s="12" t="s">
        <v>3990</v>
      </c>
      <c r="F5626" s="12" t="s">
        <v>19</v>
      </c>
      <c r="G5626" s="12">
        <v>2003</v>
      </c>
      <c r="H5626" s="12" t="s">
        <v>7098</v>
      </c>
      <c r="I5626" s="60">
        <v>1</v>
      </c>
      <c r="K5626" s="71" t="str">
        <f t="shared" si="87"/>
        <v>Mor Mürekkep/Nazan Bekiroğlu/Timaş Yayınları/TÜRKÇE/2003</v>
      </c>
    </row>
    <row r="5627" spans="1:11" ht="15" customHeight="1" x14ac:dyDescent="0.25">
      <c r="A5627" s="8">
        <v>5625</v>
      </c>
      <c r="B5627" s="13">
        <v>9789753627041</v>
      </c>
      <c r="C5627" s="12" t="s">
        <v>10129</v>
      </c>
      <c r="D5627" s="12" t="s">
        <v>10054</v>
      </c>
      <c r="E5627" s="12" t="s">
        <v>3990</v>
      </c>
      <c r="F5627" s="12" t="s">
        <v>19</v>
      </c>
      <c r="G5627" s="12">
        <v>2002</v>
      </c>
      <c r="H5627" s="12" t="s">
        <v>7098</v>
      </c>
      <c r="I5627" s="60">
        <v>1</v>
      </c>
      <c r="K5627" s="71" t="str">
        <f t="shared" si="87"/>
        <v>İsimle Ateş Arasında/Nazan Bekiroğlu/Timaş Yayınları/TÜRKÇE/2002</v>
      </c>
    </row>
    <row r="5628" spans="1:11" ht="15" customHeight="1" x14ac:dyDescent="0.25">
      <c r="A5628" s="8">
        <v>5626</v>
      </c>
      <c r="B5628" s="13" t="s">
        <v>10130</v>
      </c>
      <c r="C5628" s="12" t="s">
        <v>10131</v>
      </c>
      <c r="D5628" s="12" t="s">
        <v>10125</v>
      </c>
      <c r="E5628" s="12" t="s">
        <v>3990</v>
      </c>
      <c r="F5628" s="12" t="s">
        <v>19</v>
      </c>
      <c r="G5628" s="12">
        <v>2002</v>
      </c>
      <c r="H5628" s="12" t="s">
        <v>7098</v>
      </c>
      <c r="I5628" s="60">
        <v>1</v>
      </c>
      <c r="K5628" s="71" t="str">
        <f t="shared" si="87"/>
        <v>Geniş Ufuklara ve Yabancı İklimlere Doğru/Münevver Ayaşlı/Timaş Yayınları/TÜRKÇE/2002</v>
      </c>
    </row>
    <row r="5629" spans="1:11" ht="15" customHeight="1" x14ac:dyDescent="0.25">
      <c r="A5629" s="8">
        <v>5627</v>
      </c>
      <c r="B5629" s="13">
        <v>9789753629354</v>
      </c>
      <c r="C5629" s="12" t="s">
        <v>10132</v>
      </c>
      <c r="D5629" s="12" t="s">
        <v>10054</v>
      </c>
      <c r="E5629" s="12" t="s">
        <v>3990</v>
      </c>
      <c r="F5629" s="12" t="s">
        <v>19</v>
      </c>
      <c r="G5629" s="12">
        <v>2003</v>
      </c>
      <c r="H5629" s="12" t="s">
        <v>7098</v>
      </c>
      <c r="I5629" s="60">
        <v>1</v>
      </c>
      <c r="K5629" s="71" t="str">
        <f t="shared" si="87"/>
        <v>Cümle Kapısı/Nazan Bekiroğlu/Timaş Yayınları/TÜRKÇE/2003</v>
      </c>
    </row>
    <row r="5630" spans="1:11" ht="15" customHeight="1" x14ac:dyDescent="0.25">
      <c r="A5630" s="8">
        <v>5628</v>
      </c>
      <c r="B5630" s="13">
        <v>9789752635050</v>
      </c>
      <c r="C5630" s="12" t="s">
        <v>10133</v>
      </c>
      <c r="D5630" s="12" t="s">
        <v>10134</v>
      </c>
      <c r="E5630" s="12" t="s">
        <v>3990</v>
      </c>
      <c r="F5630" s="12" t="s">
        <v>19</v>
      </c>
      <c r="G5630" s="12">
        <v>2007</v>
      </c>
      <c r="H5630" s="12" t="s">
        <v>7098</v>
      </c>
      <c r="I5630" s="60">
        <v>1</v>
      </c>
      <c r="K5630" s="71" t="str">
        <f t="shared" si="87"/>
        <v>Şebek Romanı/Ayşe Şasa/Timaş Yayınları/TÜRKÇE/2007</v>
      </c>
    </row>
    <row r="5631" spans="1:11" ht="15" customHeight="1" x14ac:dyDescent="0.25">
      <c r="A5631" s="8">
        <v>5629</v>
      </c>
      <c r="B5631" s="13">
        <v>9789752636675</v>
      </c>
      <c r="C5631" s="12" t="s">
        <v>10135</v>
      </c>
      <c r="D5631" s="12" t="s">
        <v>10054</v>
      </c>
      <c r="E5631" s="12" t="s">
        <v>3990</v>
      </c>
      <c r="F5631" s="12" t="s">
        <v>19</v>
      </c>
      <c r="G5631" s="12">
        <v>2007</v>
      </c>
      <c r="H5631" s="12" t="s">
        <v>7098</v>
      </c>
      <c r="I5631" s="60">
        <v>1</v>
      </c>
      <c r="K5631" s="71" t="str">
        <f t="shared" si="87"/>
        <v>Nun Masalları/Nazan Bekiroğlu/Timaş Yayınları/TÜRKÇE/2007</v>
      </c>
    </row>
    <row r="5632" spans="1:11" ht="15" customHeight="1" x14ac:dyDescent="0.25">
      <c r="A5632" s="8">
        <v>5630</v>
      </c>
      <c r="B5632" s="13">
        <v>9789752638259</v>
      </c>
      <c r="C5632" s="12" t="s">
        <v>10136</v>
      </c>
      <c r="D5632" s="12" t="s">
        <v>10137</v>
      </c>
      <c r="E5632" s="12" t="s">
        <v>3990</v>
      </c>
      <c r="F5632" s="12" t="s">
        <v>19</v>
      </c>
      <c r="G5632" s="12">
        <v>2008</v>
      </c>
      <c r="H5632" s="12" t="s">
        <v>7098</v>
      </c>
      <c r="I5632" s="60">
        <v>1</v>
      </c>
      <c r="K5632" s="71" t="str">
        <f t="shared" si="87"/>
        <v>Domaniç Dağlarının Yolcusu/Şukûfe Nihal/Timaş Yayınları/TÜRKÇE/2008</v>
      </c>
    </row>
    <row r="5633" spans="1:11" ht="15" customHeight="1" x14ac:dyDescent="0.25">
      <c r="A5633" s="8">
        <v>5631</v>
      </c>
      <c r="B5633" s="13">
        <v>9789752638501</v>
      </c>
      <c r="C5633" s="12" t="s">
        <v>10138</v>
      </c>
      <c r="D5633" s="12" t="s">
        <v>10054</v>
      </c>
      <c r="E5633" s="12" t="s">
        <v>3990</v>
      </c>
      <c r="F5633" s="12" t="s">
        <v>19</v>
      </c>
      <c r="G5633" s="12">
        <v>2008</v>
      </c>
      <c r="H5633" s="12" t="s">
        <v>7098</v>
      </c>
      <c r="I5633" s="60">
        <v>1</v>
      </c>
      <c r="K5633" s="71" t="str">
        <f t="shared" si="87"/>
        <v>La Sonsuzluk Hecesi/Nazan Bekiroğlu/Timaş Yayınları/TÜRKÇE/2008</v>
      </c>
    </row>
    <row r="5634" spans="1:11" ht="15" customHeight="1" x14ac:dyDescent="0.25">
      <c r="A5634" s="8">
        <v>5632</v>
      </c>
      <c r="B5634" s="13">
        <v>9789752638952</v>
      </c>
      <c r="C5634" s="12" t="s">
        <v>10139</v>
      </c>
      <c r="D5634" s="12" t="s">
        <v>10140</v>
      </c>
      <c r="E5634" s="12" t="s">
        <v>3990</v>
      </c>
      <c r="F5634" s="12" t="s">
        <v>19</v>
      </c>
      <c r="G5634" s="12">
        <v>2013</v>
      </c>
      <c r="H5634" s="12" t="s">
        <v>7098</v>
      </c>
      <c r="I5634" s="60">
        <v>1</v>
      </c>
      <c r="K5634" s="71" t="str">
        <f t="shared" si="87"/>
        <v>Pastoral Senfoni (Timaş) /André Gide/Timaş Yayınları/TÜRKÇE/2013</v>
      </c>
    </row>
    <row r="5635" spans="1:11" ht="15" customHeight="1" x14ac:dyDescent="0.25">
      <c r="A5635" s="8">
        <v>5633</v>
      </c>
      <c r="B5635" s="13">
        <v>9789752638976</v>
      </c>
      <c r="C5635" s="12" t="s">
        <v>10141</v>
      </c>
      <c r="D5635" s="12" t="s">
        <v>10050</v>
      </c>
      <c r="E5635" s="12" t="s">
        <v>3990</v>
      </c>
      <c r="F5635" s="12" t="s">
        <v>19</v>
      </c>
      <c r="G5635" s="12">
        <v>2009</v>
      </c>
      <c r="H5635" s="12" t="s">
        <v>7098</v>
      </c>
      <c r="I5635" s="60">
        <v>1</v>
      </c>
      <c r="K5635" s="71" t="str">
        <f t="shared" si="87"/>
        <v>İslamın Zihin Tarihi/Hilmi Yavuz/Timaş Yayınları/TÜRKÇE/2009</v>
      </c>
    </row>
    <row r="5636" spans="1:11" ht="15" customHeight="1" x14ac:dyDescent="0.25">
      <c r="A5636" s="8">
        <v>5634</v>
      </c>
      <c r="B5636" s="13">
        <v>9789752639263</v>
      </c>
      <c r="C5636" s="12" t="s">
        <v>10142</v>
      </c>
      <c r="D5636" s="12" t="s">
        <v>10143</v>
      </c>
      <c r="E5636" s="12" t="s">
        <v>3990</v>
      </c>
      <c r="F5636" s="12" t="s">
        <v>19</v>
      </c>
      <c r="G5636" s="12">
        <v>2013</v>
      </c>
      <c r="H5636" s="12" t="s">
        <v>7098</v>
      </c>
      <c r="I5636" s="60">
        <v>1</v>
      </c>
      <c r="K5636" s="71" t="str">
        <f t="shared" si="87"/>
        <v>Derviş ve Ölüm (Timaş)/Meşa Selimoviç/Timaş Yayınları/TÜRKÇE/2013</v>
      </c>
    </row>
    <row r="5637" spans="1:11" ht="15" customHeight="1" x14ac:dyDescent="0.25">
      <c r="A5637" s="8">
        <v>5635</v>
      </c>
      <c r="B5637" s="13">
        <v>9789752639546</v>
      </c>
      <c r="C5637" s="12" t="s">
        <v>10144</v>
      </c>
      <c r="D5637" s="12" t="s">
        <v>10125</v>
      </c>
      <c r="E5637" s="12" t="s">
        <v>3990</v>
      </c>
      <c r="F5637" s="12" t="s">
        <v>19</v>
      </c>
      <c r="G5637" s="12">
        <v>2009</v>
      </c>
      <c r="H5637" s="12" t="s">
        <v>7098</v>
      </c>
      <c r="I5637" s="60">
        <v>1</v>
      </c>
      <c r="K5637" s="71" t="str">
        <f t="shared" ref="K5637:K5700" si="88">C5637&amp;"/"&amp;D5637&amp;"/"&amp;E5637&amp;"/"&amp;F5637&amp;"/"&amp;G5637</f>
        <v>Haminnenin Suret Aynası/Münevver Ayaşlı/Timaş Yayınları/TÜRKÇE/2009</v>
      </c>
    </row>
    <row r="5638" spans="1:11" ht="15" customHeight="1" x14ac:dyDescent="0.25">
      <c r="A5638" s="8">
        <v>5636</v>
      </c>
      <c r="B5638" s="13">
        <v>9789752639911</v>
      </c>
      <c r="C5638" s="12" t="s">
        <v>10145</v>
      </c>
      <c r="D5638" s="12" t="s">
        <v>10146</v>
      </c>
      <c r="E5638" s="12" t="s">
        <v>3990</v>
      </c>
      <c r="F5638" s="12" t="s">
        <v>19</v>
      </c>
      <c r="G5638" s="12">
        <v>2009</v>
      </c>
      <c r="H5638" s="12" t="s">
        <v>7098</v>
      </c>
      <c r="I5638" s="60">
        <v>1</v>
      </c>
      <c r="K5638" s="71" t="str">
        <f t="shared" si="88"/>
        <v>Büyük Yazarın Gizli Evreni James Joyce/Arthur Power/Timaş Yayınları/TÜRKÇE/2009</v>
      </c>
    </row>
    <row r="5639" spans="1:11" ht="15" customHeight="1" x14ac:dyDescent="0.25">
      <c r="A5639" s="8">
        <v>5637</v>
      </c>
      <c r="B5639" s="13">
        <v>9786051140025</v>
      </c>
      <c r="C5639" s="12" t="s">
        <v>10147</v>
      </c>
      <c r="D5639" s="12" t="s">
        <v>10050</v>
      </c>
      <c r="E5639" s="12" t="s">
        <v>3990</v>
      </c>
      <c r="F5639" s="12" t="s">
        <v>19</v>
      </c>
      <c r="G5639" s="12">
        <v>2009</v>
      </c>
      <c r="H5639" s="12" t="s">
        <v>7098</v>
      </c>
      <c r="I5639" s="60">
        <v>1</v>
      </c>
      <c r="K5639" s="71" t="str">
        <f t="shared" si="88"/>
        <v>Türkiyenin Zihin Tarihi/Hilmi Yavuz/Timaş Yayınları/TÜRKÇE/2009</v>
      </c>
    </row>
    <row r="5640" spans="1:11" ht="15" customHeight="1" x14ac:dyDescent="0.25">
      <c r="A5640" s="8">
        <v>5638</v>
      </c>
      <c r="B5640" s="13">
        <v>9786051140650</v>
      </c>
      <c r="C5640" s="12" t="s">
        <v>10148</v>
      </c>
      <c r="D5640" s="12" t="s">
        <v>9890</v>
      </c>
      <c r="E5640" s="12" t="s">
        <v>3990</v>
      </c>
      <c r="F5640" s="12" t="s">
        <v>19</v>
      </c>
      <c r="G5640" s="12">
        <v>2009</v>
      </c>
      <c r="H5640" s="12" t="s">
        <v>7098</v>
      </c>
      <c r="I5640" s="60">
        <v>1</v>
      </c>
      <c r="K5640" s="71" t="str">
        <f t="shared" si="88"/>
        <v>Çöl Deniz/Sibel Eraslan/Timaş Yayınları/TÜRKÇE/2009</v>
      </c>
    </row>
    <row r="5641" spans="1:11" ht="15" customHeight="1" x14ac:dyDescent="0.25">
      <c r="A5641" s="8">
        <v>5639</v>
      </c>
      <c r="B5641" s="13">
        <v>9786051141008</v>
      </c>
      <c r="C5641" s="12" t="s">
        <v>10149</v>
      </c>
      <c r="D5641" s="12" t="s">
        <v>10150</v>
      </c>
      <c r="E5641" s="12" t="s">
        <v>3990</v>
      </c>
      <c r="F5641" s="12" t="s">
        <v>19</v>
      </c>
      <c r="G5641" s="12">
        <v>2009</v>
      </c>
      <c r="H5641" s="12" t="s">
        <v>7098</v>
      </c>
      <c r="I5641" s="60">
        <v>1</v>
      </c>
      <c r="K5641" s="71" t="str">
        <f t="shared" si="88"/>
        <v>Muğlak Ölçekli Harita/Ebubekir Eroğlu/Timaş Yayınları/TÜRKÇE/2009</v>
      </c>
    </row>
    <row r="5642" spans="1:11" ht="15" customHeight="1" x14ac:dyDescent="0.25">
      <c r="A5642" s="8">
        <v>5640</v>
      </c>
      <c r="B5642" s="13">
        <v>9786051141275</v>
      </c>
      <c r="C5642" s="12" t="s">
        <v>10151</v>
      </c>
      <c r="D5642" s="12" t="s">
        <v>10134</v>
      </c>
      <c r="E5642" s="12" t="s">
        <v>3990</v>
      </c>
      <c r="F5642" s="12" t="s">
        <v>19</v>
      </c>
      <c r="G5642" s="12">
        <v>2009</v>
      </c>
      <c r="H5642" s="12" t="s">
        <v>7098</v>
      </c>
      <c r="I5642" s="60">
        <v>1</v>
      </c>
      <c r="K5642" s="71" t="str">
        <f t="shared" si="88"/>
        <v>Bir Ruh Macerası/Ayşe Şasa/Timaş Yayınları/TÜRKÇE/2009</v>
      </c>
    </row>
    <row r="5643" spans="1:11" ht="15" customHeight="1" x14ac:dyDescent="0.25">
      <c r="A5643" s="8">
        <v>5641</v>
      </c>
      <c r="B5643" s="13">
        <v>9786051141336</v>
      </c>
      <c r="C5643" s="12" t="s">
        <v>10152</v>
      </c>
      <c r="D5643" s="12" t="s">
        <v>10153</v>
      </c>
      <c r="E5643" s="12" t="s">
        <v>3990</v>
      </c>
      <c r="F5643" s="12" t="s">
        <v>19</v>
      </c>
      <c r="G5643" s="12">
        <v>2009</v>
      </c>
      <c r="H5643" s="12" t="s">
        <v>7098</v>
      </c>
      <c r="I5643" s="60">
        <v>1</v>
      </c>
      <c r="K5643" s="71" t="str">
        <f t="shared" si="88"/>
        <v>Göçebe/Knut Hamsun/Timaş Yayınları/TÜRKÇE/2009</v>
      </c>
    </row>
    <row r="5644" spans="1:11" ht="15" customHeight="1" x14ac:dyDescent="0.25">
      <c r="A5644" s="8">
        <v>5642</v>
      </c>
      <c r="B5644" s="13">
        <v>9786051141558</v>
      </c>
      <c r="C5644" s="12" t="s">
        <v>10154</v>
      </c>
      <c r="D5644" s="12" t="s">
        <v>10155</v>
      </c>
      <c r="E5644" s="12" t="s">
        <v>3990</v>
      </c>
      <c r="F5644" s="12" t="s">
        <v>19</v>
      </c>
      <c r="G5644" s="12">
        <v>2013</v>
      </c>
      <c r="H5644" s="12" t="s">
        <v>7098</v>
      </c>
      <c r="I5644" s="60">
        <v>1</v>
      </c>
      <c r="K5644" s="71" t="str">
        <f t="shared" si="88"/>
        <v>Bütün Öyküleri/Virginia Woolf/Timaş Yayınları/TÜRKÇE/2013</v>
      </c>
    </row>
    <row r="5645" spans="1:11" ht="15" customHeight="1" x14ac:dyDescent="0.25">
      <c r="A5645" s="8">
        <v>5643</v>
      </c>
      <c r="B5645" s="13">
        <v>9786051141688</v>
      </c>
      <c r="C5645" s="12" t="s">
        <v>10156</v>
      </c>
      <c r="D5645" s="12" t="s">
        <v>10050</v>
      </c>
      <c r="E5645" s="12" t="s">
        <v>3990</v>
      </c>
      <c r="F5645" s="12" t="s">
        <v>19</v>
      </c>
      <c r="G5645" s="12">
        <v>2010</v>
      </c>
      <c r="H5645" s="12" t="s">
        <v>7098</v>
      </c>
      <c r="I5645" s="60">
        <v>1</v>
      </c>
      <c r="K5645" s="71" t="str">
        <f t="shared" si="88"/>
        <v>Okuma Biçimleri/Hilmi Yavuz/Timaş Yayınları/TÜRKÇE/2010</v>
      </c>
    </row>
    <row r="5646" spans="1:11" ht="15" customHeight="1" x14ac:dyDescent="0.25">
      <c r="A5646" s="8">
        <v>5644</v>
      </c>
      <c r="B5646" s="13">
        <v>9786051141732</v>
      </c>
      <c r="C5646" s="12" t="s">
        <v>10157</v>
      </c>
      <c r="D5646" s="12" t="s">
        <v>10158</v>
      </c>
      <c r="E5646" s="12" t="s">
        <v>3990</v>
      </c>
      <c r="F5646" s="12" t="s">
        <v>19</v>
      </c>
      <c r="G5646" s="12">
        <v>2010</v>
      </c>
      <c r="H5646" s="12" t="s">
        <v>7098</v>
      </c>
      <c r="I5646" s="60">
        <v>1</v>
      </c>
      <c r="K5646" s="71" t="str">
        <f t="shared" si="88"/>
        <v>Dağların Adamı Barnabo/Dino Buzzati/Timaş Yayınları/TÜRKÇE/2010</v>
      </c>
    </row>
    <row r="5647" spans="1:11" ht="15" customHeight="1" x14ac:dyDescent="0.25">
      <c r="A5647" s="8">
        <v>5645</v>
      </c>
      <c r="B5647" s="13">
        <v>9786051141923</v>
      </c>
      <c r="C5647" s="12" t="s">
        <v>10159</v>
      </c>
      <c r="D5647" s="12" t="s">
        <v>10160</v>
      </c>
      <c r="E5647" s="12" t="s">
        <v>3990</v>
      </c>
      <c r="F5647" s="12" t="s">
        <v>19</v>
      </c>
      <c r="G5647" s="12">
        <v>2010</v>
      </c>
      <c r="H5647" s="12" t="s">
        <v>7098</v>
      </c>
      <c r="I5647" s="60">
        <v>1</v>
      </c>
      <c r="K5647" s="71" t="str">
        <f t="shared" si="88"/>
        <v>Su Güncesi/Fatma Çolak/Timaş Yayınları/TÜRKÇE/2010</v>
      </c>
    </row>
    <row r="5648" spans="1:11" ht="15" customHeight="1" x14ac:dyDescent="0.25">
      <c r="A5648" s="8">
        <v>5646</v>
      </c>
      <c r="B5648" s="13">
        <v>9786051142197</v>
      </c>
      <c r="C5648" s="12" t="s">
        <v>10161</v>
      </c>
      <c r="D5648" s="12" t="s">
        <v>10050</v>
      </c>
      <c r="E5648" s="12" t="s">
        <v>3990</v>
      </c>
      <c r="F5648" s="12" t="s">
        <v>19</v>
      </c>
      <c r="G5648" s="12">
        <v>2010</v>
      </c>
      <c r="H5648" s="12" t="s">
        <v>7098</v>
      </c>
      <c r="I5648" s="60">
        <v>1</v>
      </c>
      <c r="K5648" s="71" t="str">
        <f t="shared" si="88"/>
        <v>Belleğin Kuytularından/Hilmi Yavuz/Timaş Yayınları/TÜRKÇE/2010</v>
      </c>
    </row>
    <row r="5649" spans="1:11" ht="15" customHeight="1" x14ac:dyDescent="0.25">
      <c r="A5649" s="8">
        <v>5647</v>
      </c>
      <c r="B5649" s="13">
        <v>9786051142210</v>
      </c>
      <c r="C5649" s="12" t="s">
        <v>10162</v>
      </c>
      <c r="D5649" s="12" t="s">
        <v>10163</v>
      </c>
      <c r="E5649" s="12" t="s">
        <v>3990</v>
      </c>
      <c r="F5649" s="12" t="s">
        <v>19</v>
      </c>
      <c r="G5649" s="12">
        <v>2010</v>
      </c>
      <c r="H5649" s="12" t="s">
        <v>7098</v>
      </c>
      <c r="I5649" s="60">
        <v>1</v>
      </c>
      <c r="K5649" s="71" t="str">
        <f t="shared" si="88"/>
        <v>Yoksulların ve Şairlerin Kitabı II/Cahit Koytak/Timaş Yayınları/TÜRKÇE/2010</v>
      </c>
    </row>
    <row r="5650" spans="1:11" ht="15" customHeight="1" x14ac:dyDescent="0.25">
      <c r="A5650" s="8">
        <v>5648</v>
      </c>
      <c r="B5650" s="13">
        <v>9786051142388</v>
      </c>
      <c r="C5650" s="12" t="s">
        <v>10164</v>
      </c>
      <c r="D5650" s="12" t="s">
        <v>10153</v>
      </c>
      <c r="E5650" s="12" t="s">
        <v>3990</v>
      </c>
      <c r="F5650" s="12" t="s">
        <v>19</v>
      </c>
      <c r="G5650" s="12">
        <v>2010</v>
      </c>
      <c r="H5650" s="12" t="s">
        <v>7098</v>
      </c>
      <c r="I5650" s="60">
        <v>1</v>
      </c>
      <c r="K5650" s="71" t="str">
        <f t="shared" si="88"/>
        <v>Dünya Nimeti (Timaş)/Knut Hamsun/Timaş Yayınları/TÜRKÇE/2010</v>
      </c>
    </row>
    <row r="5651" spans="1:11" ht="15" customHeight="1" x14ac:dyDescent="0.25">
      <c r="A5651" s="8">
        <v>5649</v>
      </c>
      <c r="B5651" s="13">
        <v>9786051142876</v>
      </c>
      <c r="C5651" s="12" t="s">
        <v>10165</v>
      </c>
      <c r="D5651" s="12" t="s">
        <v>9890</v>
      </c>
      <c r="E5651" s="12" t="s">
        <v>3990</v>
      </c>
      <c r="F5651" s="12" t="s">
        <v>19</v>
      </c>
      <c r="G5651" s="12">
        <v>2010</v>
      </c>
      <c r="H5651" s="12" t="s">
        <v>7098</v>
      </c>
      <c r="I5651" s="60">
        <v>1</v>
      </c>
      <c r="K5651" s="71" t="str">
        <f t="shared" si="88"/>
        <v>Sireti Meryem/Sibel Eraslan/Timaş Yayınları/TÜRKÇE/2010</v>
      </c>
    </row>
    <row r="5652" spans="1:11" ht="15" customHeight="1" x14ac:dyDescent="0.25">
      <c r="A5652" s="8">
        <v>5650</v>
      </c>
      <c r="B5652" s="13">
        <v>9786051142883</v>
      </c>
      <c r="C5652" s="12" t="s">
        <v>10166</v>
      </c>
      <c r="D5652" s="12" t="s">
        <v>10050</v>
      </c>
      <c r="E5652" s="12" t="s">
        <v>3990</v>
      </c>
      <c r="F5652" s="12" t="s">
        <v>19</v>
      </c>
      <c r="G5652" s="12">
        <v>2010</v>
      </c>
      <c r="H5652" s="12" t="s">
        <v>7098</v>
      </c>
      <c r="I5652" s="60">
        <v>1</v>
      </c>
      <c r="K5652" s="71" t="str">
        <f t="shared" si="88"/>
        <v>Felsefe Yazıları/Hilmi Yavuz/Timaş Yayınları/TÜRKÇE/2010</v>
      </c>
    </row>
    <row r="5653" spans="1:11" ht="15" customHeight="1" x14ac:dyDescent="0.25">
      <c r="A5653" s="8">
        <v>5651</v>
      </c>
      <c r="B5653" s="13">
        <v>9786051143071</v>
      </c>
      <c r="C5653" s="12" t="s">
        <v>10167</v>
      </c>
      <c r="D5653" s="12" t="s">
        <v>10163</v>
      </c>
      <c r="E5653" s="12" t="s">
        <v>3990</v>
      </c>
      <c r="F5653" s="12" t="s">
        <v>19</v>
      </c>
      <c r="G5653" s="12">
        <v>2010</v>
      </c>
      <c r="H5653" s="12" t="s">
        <v>7098</v>
      </c>
      <c r="I5653" s="60">
        <v>1</v>
      </c>
      <c r="K5653" s="71" t="str">
        <f t="shared" si="88"/>
        <v>Yoksulların ve Şairlerin Kitabı III/Cahit Koytak/Timaş Yayınları/TÜRKÇE/2010</v>
      </c>
    </row>
    <row r="5654" spans="1:11" ht="15" customHeight="1" x14ac:dyDescent="0.25">
      <c r="A5654" s="8">
        <v>5652</v>
      </c>
      <c r="B5654" s="13">
        <v>9786051143088</v>
      </c>
      <c r="C5654" s="12" t="s">
        <v>10168</v>
      </c>
      <c r="D5654" s="12" t="s">
        <v>10054</v>
      </c>
      <c r="E5654" s="12" t="s">
        <v>3990</v>
      </c>
      <c r="F5654" s="12" t="s">
        <v>19</v>
      </c>
      <c r="G5654" s="12">
        <v>2010</v>
      </c>
      <c r="H5654" s="12" t="s">
        <v>7098</v>
      </c>
      <c r="I5654" s="60">
        <v>1</v>
      </c>
      <c r="K5654" s="71" t="str">
        <f t="shared" si="88"/>
        <v>Yol Hali/Nazan Bekiroğlu/Timaş Yayınları/TÜRKÇE/2010</v>
      </c>
    </row>
    <row r="5655" spans="1:11" ht="15" customHeight="1" x14ac:dyDescent="0.25">
      <c r="A5655" s="8">
        <v>5653</v>
      </c>
      <c r="B5655" s="13">
        <v>9786051143460</v>
      </c>
      <c r="C5655" s="12" t="s">
        <v>10169</v>
      </c>
      <c r="D5655" s="12" t="s">
        <v>10170</v>
      </c>
      <c r="E5655" s="12" t="s">
        <v>3990</v>
      </c>
      <c r="F5655" s="12" t="s">
        <v>19</v>
      </c>
      <c r="G5655" s="12">
        <v>2010</v>
      </c>
      <c r="H5655" s="12" t="s">
        <v>7098</v>
      </c>
      <c r="I5655" s="60">
        <v>1</v>
      </c>
      <c r="K5655" s="71" t="str">
        <f t="shared" si="88"/>
        <v>Ateş ve Bahçe/Leyla İpekçi/Timaş Yayınları/TÜRKÇE/2010</v>
      </c>
    </row>
    <row r="5656" spans="1:11" ht="15" customHeight="1" x14ac:dyDescent="0.25">
      <c r="A5656" s="8">
        <v>5654</v>
      </c>
      <c r="B5656" s="13">
        <v>9786051143477</v>
      </c>
      <c r="C5656" s="12" t="s">
        <v>10171</v>
      </c>
      <c r="D5656" s="12" t="s">
        <v>10150</v>
      </c>
      <c r="E5656" s="12" t="s">
        <v>3990</v>
      </c>
      <c r="F5656" s="12" t="s">
        <v>19</v>
      </c>
      <c r="G5656" s="12">
        <v>2010</v>
      </c>
      <c r="H5656" s="12" t="s">
        <v>7098</v>
      </c>
      <c r="I5656" s="60">
        <v>1</v>
      </c>
      <c r="K5656" s="71" t="str">
        <f t="shared" si="88"/>
        <v>Sabit ve Değişken/Ebubekir Eroğlu/Timaş Yayınları/TÜRKÇE/2010</v>
      </c>
    </row>
    <row r="5657" spans="1:11" ht="15" customHeight="1" x14ac:dyDescent="0.25">
      <c r="A5657" s="8">
        <v>5655</v>
      </c>
      <c r="B5657" s="13">
        <v>9786051143910</v>
      </c>
      <c r="C5657" s="12" t="s">
        <v>10172</v>
      </c>
      <c r="D5657" s="12" t="s">
        <v>10153</v>
      </c>
      <c r="E5657" s="12" t="s">
        <v>3990</v>
      </c>
      <c r="F5657" s="12" t="s">
        <v>19</v>
      </c>
      <c r="G5657" s="12">
        <v>2011</v>
      </c>
      <c r="H5657" s="12" t="s">
        <v>7098</v>
      </c>
      <c r="I5657" s="60">
        <v>1</v>
      </c>
      <c r="K5657" s="71" t="str">
        <f t="shared" si="88"/>
        <v>Pan (Timaş)/Knut Hamsun/Timaş Yayınları/TÜRKÇE/2011</v>
      </c>
    </row>
    <row r="5658" spans="1:11" ht="15" customHeight="1" x14ac:dyDescent="0.25">
      <c r="A5658" s="8">
        <v>5656</v>
      </c>
      <c r="B5658" s="13">
        <v>9786051143934</v>
      </c>
      <c r="C5658" s="12" t="s">
        <v>10173</v>
      </c>
      <c r="D5658" s="12" t="s">
        <v>10174</v>
      </c>
      <c r="E5658" s="12" t="s">
        <v>3990</v>
      </c>
      <c r="F5658" s="12" t="s">
        <v>19</v>
      </c>
      <c r="G5658" s="12">
        <v>2011</v>
      </c>
      <c r="H5658" s="12" t="s">
        <v>7098</v>
      </c>
      <c r="I5658" s="60">
        <v>1</v>
      </c>
      <c r="K5658" s="71" t="str">
        <f t="shared" si="88"/>
        <v>Hüseyin Sîret/Turan Karataş/Timaş Yayınları/TÜRKÇE/2011</v>
      </c>
    </row>
    <row r="5659" spans="1:11" ht="15" customHeight="1" x14ac:dyDescent="0.25">
      <c r="A5659" s="8">
        <v>5657</v>
      </c>
      <c r="B5659" s="13">
        <v>9786051144603</v>
      </c>
      <c r="C5659" s="12" t="s">
        <v>10175</v>
      </c>
      <c r="D5659" s="12" t="s">
        <v>10163</v>
      </c>
      <c r="E5659" s="12" t="s">
        <v>3990</v>
      </c>
      <c r="F5659" s="12" t="s">
        <v>19</v>
      </c>
      <c r="G5659" s="12">
        <v>2011</v>
      </c>
      <c r="H5659" s="12" t="s">
        <v>7098</v>
      </c>
      <c r="I5659" s="60">
        <v>1</v>
      </c>
      <c r="K5659" s="71" t="str">
        <f t="shared" si="88"/>
        <v>Yeni Başlayanlar İçin Metafizik/Cahit Koytak/Timaş Yayınları/TÜRKÇE/2011</v>
      </c>
    </row>
    <row r="5660" spans="1:11" ht="15" customHeight="1" x14ac:dyDescent="0.25">
      <c r="A5660" s="8">
        <v>5658</v>
      </c>
      <c r="B5660" s="13">
        <v>9786051145037</v>
      </c>
      <c r="C5660" s="12" t="s">
        <v>10176</v>
      </c>
      <c r="D5660" s="12" t="s">
        <v>9890</v>
      </c>
      <c r="E5660" s="12" t="s">
        <v>3990</v>
      </c>
      <c r="F5660" s="12" t="s">
        <v>19</v>
      </c>
      <c r="G5660" s="12">
        <v>2011</v>
      </c>
      <c r="H5660" s="12" t="s">
        <v>7098</v>
      </c>
      <c r="I5660" s="60">
        <v>1</v>
      </c>
      <c r="K5660" s="71" t="str">
        <f t="shared" si="88"/>
        <v>Nilin Melikesi/Sibel Eraslan/Timaş Yayınları/TÜRKÇE/2011</v>
      </c>
    </row>
    <row r="5661" spans="1:11" ht="15" customHeight="1" x14ac:dyDescent="0.25">
      <c r="A5661" s="8">
        <v>5659</v>
      </c>
      <c r="B5661" s="13">
        <v>9786051146805</v>
      </c>
      <c r="C5661" s="12" t="s">
        <v>10177</v>
      </c>
      <c r="D5661" s="12" t="s">
        <v>10093</v>
      </c>
      <c r="E5661" s="12" t="s">
        <v>3990</v>
      </c>
      <c r="F5661" s="12" t="s">
        <v>19</v>
      </c>
      <c r="G5661" s="12">
        <v>2011</v>
      </c>
      <c r="H5661" s="12" t="s">
        <v>7098</v>
      </c>
      <c r="I5661" s="60">
        <v>1</v>
      </c>
      <c r="K5661" s="71" t="str">
        <f t="shared" si="88"/>
        <v>Mahrem ve Münzevi/Nurullah Genç/Timaş Yayınları/TÜRKÇE/2011</v>
      </c>
    </row>
    <row r="5662" spans="1:11" ht="15" customHeight="1" x14ac:dyDescent="0.25">
      <c r="A5662" s="8">
        <v>5660</v>
      </c>
      <c r="B5662" s="13">
        <v>9786051149189</v>
      </c>
      <c r="C5662" s="12" t="s">
        <v>10178</v>
      </c>
      <c r="D5662" s="12" t="s">
        <v>10163</v>
      </c>
      <c r="E5662" s="12" t="s">
        <v>3990</v>
      </c>
      <c r="F5662" s="12" t="s">
        <v>19</v>
      </c>
      <c r="G5662" s="12">
        <v>2011</v>
      </c>
      <c r="H5662" s="12" t="s">
        <v>7098</v>
      </c>
      <c r="I5662" s="60">
        <v>1</v>
      </c>
      <c r="K5662" s="71" t="str">
        <f t="shared" si="88"/>
        <v>Cazın Irmakları/Cahit Koytak/Timaş Yayınları/TÜRKÇE/2011</v>
      </c>
    </row>
    <row r="5663" spans="1:11" ht="15" customHeight="1" x14ac:dyDescent="0.25">
      <c r="A5663" s="8">
        <v>5661</v>
      </c>
      <c r="B5663" s="13">
        <v>9786050800890</v>
      </c>
      <c r="C5663" s="12" t="s">
        <v>10179</v>
      </c>
      <c r="D5663" s="12" t="s">
        <v>9890</v>
      </c>
      <c r="E5663" s="12" t="s">
        <v>3990</v>
      </c>
      <c r="F5663" s="12" t="s">
        <v>19</v>
      </c>
      <c r="G5663" s="12">
        <v>2012</v>
      </c>
      <c r="H5663" s="12" t="s">
        <v>7098</v>
      </c>
      <c r="I5663" s="60">
        <v>1</v>
      </c>
      <c r="K5663" s="71" t="str">
        <f t="shared" si="88"/>
        <v>Canfeda/Sibel Eraslan/Timaş Yayınları/TÜRKÇE/2012</v>
      </c>
    </row>
    <row r="5664" spans="1:11" ht="15" customHeight="1" x14ac:dyDescent="0.25">
      <c r="A5664" s="8">
        <v>5662</v>
      </c>
      <c r="B5664" s="13">
        <v>9786050805017</v>
      </c>
      <c r="C5664" s="12" t="s">
        <v>10180</v>
      </c>
      <c r="D5664" s="12" t="s">
        <v>10054</v>
      </c>
      <c r="E5664" s="12" t="s">
        <v>3990</v>
      </c>
      <c r="F5664" s="12" t="s">
        <v>19</v>
      </c>
      <c r="G5664" s="12">
        <v>2012</v>
      </c>
      <c r="H5664" s="12" t="s">
        <v>7098</v>
      </c>
      <c r="I5664" s="60">
        <v>1</v>
      </c>
      <c r="K5664" s="71" t="str">
        <f t="shared" si="88"/>
        <v>Nar Ağacı/Nazan Bekiroğlu/Timaş Yayınları/TÜRKÇE/2012</v>
      </c>
    </row>
    <row r="5665" spans="1:11" ht="15" customHeight="1" x14ac:dyDescent="0.25">
      <c r="A5665" s="8">
        <v>5663</v>
      </c>
      <c r="B5665" s="13">
        <v>9786050807097</v>
      </c>
      <c r="C5665" s="12" t="s">
        <v>10181</v>
      </c>
      <c r="D5665" s="12" t="s">
        <v>10182</v>
      </c>
      <c r="E5665" s="12" t="s">
        <v>3990</v>
      </c>
      <c r="F5665" s="12" t="s">
        <v>19</v>
      </c>
      <c r="G5665" s="12">
        <v>2012</v>
      </c>
      <c r="H5665" s="12" t="s">
        <v>7098</v>
      </c>
      <c r="I5665" s="60">
        <v>1</v>
      </c>
      <c r="K5665" s="71" t="str">
        <f t="shared" si="88"/>
        <v>Garip/Sadık Yalsızuçanlar/Timaş Yayınları/TÜRKÇE/2012</v>
      </c>
    </row>
    <row r="5666" spans="1:11" ht="15" customHeight="1" x14ac:dyDescent="0.25">
      <c r="A5666" s="8">
        <v>5664</v>
      </c>
      <c r="B5666" s="13">
        <v>9786050808513</v>
      </c>
      <c r="C5666" s="12" t="s">
        <v>10183</v>
      </c>
      <c r="D5666" s="12" t="s">
        <v>10163</v>
      </c>
      <c r="E5666" s="12" t="s">
        <v>3990</v>
      </c>
      <c r="F5666" s="12" t="s">
        <v>19</v>
      </c>
      <c r="G5666" s="12">
        <v>2013</v>
      </c>
      <c r="H5666" s="12" t="s">
        <v>7098</v>
      </c>
      <c r="I5666" s="60">
        <v>1</v>
      </c>
      <c r="K5666" s="71" t="str">
        <f t="shared" si="88"/>
        <v>Ölüme Çare Ya Da Şen Maneviyat/Cahit Koytak/Timaş Yayınları/TÜRKÇE/2013</v>
      </c>
    </row>
    <row r="5667" spans="1:11" ht="15" customHeight="1" x14ac:dyDescent="0.25">
      <c r="A5667" s="8">
        <v>5665</v>
      </c>
      <c r="B5667" s="13">
        <v>9786050808575</v>
      </c>
      <c r="C5667" s="12" t="s">
        <v>10184</v>
      </c>
      <c r="D5667" s="12" t="s">
        <v>10050</v>
      </c>
      <c r="E5667" s="12" t="s">
        <v>3990</v>
      </c>
      <c r="F5667" s="12" t="s">
        <v>19</v>
      </c>
      <c r="G5667" s="12">
        <v>2013</v>
      </c>
      <c r="H5667" s="12" t="s">
        <v>7098</v>
      </c>
      <c r="I5667" s="60">
        <v>1</v>
      </c>
      <c r="K5667" s="71" t="str">
        <f t="shared" si="88"/>
        <v>Hüzün ve Ben/Hilmi Yavuz/Timaş Yayınları/TÜRKÇE/2013</v>
      </c>
    </row>
    <row r="5668" spans="1:11" ht="15" customHeight="1" x14ac:dyDescent="0.25">
      <c r="A5668" s="8">
        <v>5666</v>
      </c>
      <c r="B5668" s="13">
        <v>9786050801248</v>
      </c>
      <c r="C5668" s="12" t="s">
        <v>10185</v>
      </c>
      <c r="D5668" s="12" t="s">
        <v>10182</v>
      </c>
      <c r="E5668" s="12" t="s">
        <v>3990</v>
      </c>
      <c r="F5668" s="12" t="s">
        <v>19</v>
      </c>
      <c r="G5668" s="12">
        <v>2013</v>
      </c>
      <c r="H5668" s="12" t="s">
        <v>7098</v>
      </c>
      <c r="I5668" s="60">
        <v>1</v>
      </c>
      <c r="K5668" s="71" t="str">
        <f t="shared" si="88"/>
        <v>Yakaza/Sadık Yalsızuçanlar/Timaş Yayınları/TÜRKÇE/2013</v>
      </c>
    </row>
    <row r="5669" spans="1:11" ht="15" customHeight="1" x14ac:dyDescent="0.25">
      <c r="A5669" s="8">
        <v>5667</v>
      </c>
      <c r="B5669" s="13">
        <v>9786050811261</v>
      </c>
      <c r="C5669" s="12" t="s">
        <v>10186</v>
      </c>
      <c r="D5669" s="12" t="s">
        <v>10187</v>
      </c>
      <c r="E5669" s="12" t="s">
        <v>3990</v>
      </c>
      <c r="F5669" s="12" t="s">
        <v>19</v>
      </c>
      <c r="G5669" s="12">
        <v>2013</v>
      </c>
      <c r="H5669" s="12" t="s">
        <v>7098</v>
      </c>
      <c r="I5669" s="60">
        <v>1</v>
      </c>
      <c r="K5669" s="71" t="str">
        <f t="shared" si="88"/>
        <v>Milenaya Mektuplar (Timaş)/Franz Kafka/Timaş Yayınları/TÜRKÇE/2013</v>
      </c>
    </row>
    <row r="5670" spans="1:11" ht="15" customHeight="1" x14ac:dyDescent="0.25">
      <c r="A5670" s="8">
        <v>5668</v>
      </c>
      <c r="B5670" s="13">
        <v>9786050811667</v>
      </c>
      <c r="C5670" s="12" t="s">
        <v>10188</v>
      </c>
      <c r="D5670" s="12" t="s">
        <v>10189</v>
      </c>
      <c r="E5670" s="12" t="s">
        <v>3990</v>
      </c>
      <c r="F5670" s="12" t="s">
        <v>19</v>
      </c>
      <c r="G5670" s="12">
        <v>2013</v>
      </c>
      <c r="H5670" s="12" t="s">
        <v>7098</v>
      </c>
      <c r="I5670" s="60">
        <v>1</v>
      </c>
      <c r="K5670" s="71" t="str">
        <f t="shared" si="88"/>
        <v>Ak Zambaklar Ülkesinde/Grigoriy Petrov/Timaş Yayınları/TÜRKÇE/2013</v>
      </c>
    </row>
    <row r="5671" spans="1:11" ht="15" customHeight="1" x14ac:dyDescent="0.25">
      <c r="A5671" s="8">
        <v>5669</v>
      </c>
      <c r="B5671" s="13">
        <v>9786050811865</v>
      </c>
      <c r="C5671" s="12" t="s">
        <v>10190</v>
      </c>
      <c r="D5671" s="12" t="s">
        <v>5717</v>
      </c>
      <c r="E5671" s="12" t="s">
        <v>3990</v>
      </c>
      <c r="F5671" s="12" t="s">
        <v>19</v>
      </c>
      <c r="G5671" s="12">
        <v>2013</v>
      </c>
      <c r="H5671" s="12" t="s">
        <v>7098</v>
      </c>
      <c r="I5671" s="60">
        <v>1</v>
      </c>
      <c r="K5671" s="71" t="str">
        <f t="shared" si="88"/>
        <v>Dorian Grayin Portresi (Dünya Edebiyatı)/Oscar Wilde/Timaş Yayınları/TÜRKÇE/2013</v>
      </c>
    </row>
    <row r="5672" spans="1:11" ht="15" customHeight="1" x14ac:dyDescent="0.25">
      <c r="A5672" s="8">
        <v>5670</v>
      </c>
      <c r="B5672" s="13">
        <v>9786050812411</v>
      </c>
      <c r="C5672" s="12" t="s">
        <v>10191</v>
      </c>
      <c r="D5672" s="12" t="s">
        <v>10158</v>
      </c>
      <c r="E5672" s="12" t="s">
        <v>3990</v>
      </c>
      <c r="F5672" s="12" t="s">
        <v>19</v>
      </c>
      <c r="G5672" s="12">
        <v>2014</v>
      </c>
      <c r="H5672" s="12" t="s">
        <v>7098</v>
      </c>
      <c r="I5672" s="60">
        <v>1</v>
      </c>
      <c r="K5672" s="71" t="str">
        <f t="shared" si="88"/>
        <v>Yaşlı Ormanın Gizemi/Dino Buzzati/Timaş Yayınları/TÜRKÇE/2014</v>
      </c>
    </row>
    <row r="5673" spans="1:11" ht="15" customHeight="1" x14ac:dyDescent="0.25">
      <c r="A5673" s="8">
        <v>5671</v>
      </c>
      <c r="B5673" s="13">
        <v>9786050812756</v>
      </c>
      <c r="C5673" s="12" t="s">
        <v>10192</v>
      </c>
      <c r="D5673" s="12" t="s">
        <v>10193</v>
      </c>
      <c r="E5673" s="12" t="s">
        <v>3990</v>
      </c>
      <c r="F5673" s="12" t="s">
        <v>19</v>
      </c>
      <c r="G5673" s="12">
        <v>2013</v>
      </c>
      <c r="H5673" s="12" t="s">
        <v>7098</v>
      </c>
      <c r="I5673" s="60">
        <v>1</v>
      </c>
      <c r="K5673" s="71" t="str">
        <f t="shared" si="88"/>
        <v>Frankenstein (Dünya Edebiyatı)/Mary Shelley/Timaş Yayınları/TÜRKÇE/2013</v>
      </c>
    </row>
    <row r="5674" spans="1:11" ht="15" customHeight="1" x14ac:dyDescent="0.25">
      <c r="A5674" s="8">
        <v>5672</v>
      </c>
      <c r="B5674" s="13">
        <v>9786050812794</v>
      </c>
      <c r="C5674" s="12" t="s">
        <v>10194</v>
      </c>
      <c r="D5674" s="12" t="s">
        <v>10195</v>
      </c>
      <c r="E5674" s="12" t="s">
        <v>3990</v>
      </c>
      <c r="F5674" s="12" t="s">
        <v>19</v>
      </c>
      <c r="G5674" s="12">
        <v>2013</v>
      </c>
      <c r="H5674" s="12" t="s">
        <v>7098</v>
      </c>
      <c r="I5674" s="60">
        <v>1</v>
      </c>
      <c r="K5674" s="71" t="str">
        <f t="shared" si="88"/>
        <v>Kral Lear Hırçın Kız/William Shakespeare/Timaş Yayınları/TÜRKÇE/2013</v>
      </c>
    </row>
    <row r="5675" spans="1:11" ht="15" customHeight="1" x14ac:dyDescent="0.25">
      <c r="A5675" s="8">
        <v>5673</v>
      </c>
      <c r="B5675" s="13">
        <v>9786050814163</v>
      </c>
      <c r="C5675" s="12" t="s">
        <v>10196</v>
      </c>
      <c r="D5675" s="12" t="s">
        <v>10197</v>
      </c>
      <c r="E5675" s="12" t="s">
        <v>3990</v>
      </c>
      <c r="F5675" s="12" t="s">
        <v>19</v>
      </c>
      <c r="G5675" s="12">
        <v>2014</v>
      </c>
      <c r="H5675" s="12" t="s">
        <v>7098</v>
      </c>
      <c r="I5675" s="60">
        <v>1</v>
      </c>
      <c r="K5675" s="71" t="str">
        <f t="shared" si="88"/>
        <v>Virginia Woolftan Yazarlık Dersleri/Danell Jones/Timaş Yayınları/TÜRKÇE/2014</v>
      </c>
    </row>
    <row r="5676" spans="1:11" ht="15" customHeight="1" x14ac:dyDescent="0.25">
      <c r="A5676" s="8">
        <v>5674</v>
      </c>
      <c r="B5676" s="13">
        <v>9786050814262</v>
      </c>
      <c r="C5676" s="12" t="s">
        <v>10198</v>
      </c>
      <c r="D5676" s="12" t="s">
        <v>10163</v>
      </c>
      <c r="E5676" s="12" t="s">
        <v>3990</v>
      </c>
      <c r="F5676" s="12" t="s">
        <v>19</v>
      </c>
      <c r="G5676" s="12">
        <v>2014</v>
      </c>
      <c r="H5676" s="12" t="s">
        <v>7098</v>
      </c>
      <c r="I5676" s="60">
        <v>1</v>
      </c>
      <c r="K5676" s="71" t="str">
        <f t="shared" si="88"/>
        <v>Dudakta Bekletilen Şarkılar/Cahit Koytak/Timaş Yayınları/TÜRKÇE/2014</v>
      </c>
    </row>
    <row r="5677" spans="1:11" ht="15" customHeight="1" x14ac:dyDescent="0.25">
      <c r="A5677" s="8">
        <v>5675</v>
      </c>
      <c r="B5677" s="13">
        <v>9786050814170</v>
      </c>
      <c r="C5677" s="12" t="s">
        <v>10199</v>
      </c>
      <c r="D5677" s="12" t="s">
        <v>10200</v>
      </c>
      <c r="E5677" s="12" t="s">
        <v>3990</v>
      </c>
      <c r="F5677" s="12" t="s">
        <v>19</v>
      </c>
      <c r="G5677" s="12">
        <v>2014</v>
      </c>
      <c r="H5677" s="12" t="s">
        <v>7098</v>
      </c>
      <c r="I5677" s="60">
        <v>1</v>
      </c>
      <c r="K5677" s="71" t="str">
        <f t="shared" si="88"/>
        <v>Dinle Sözü Sevgiliden/Münire Daniş/Timaş Yayınları/TÜRKÇE/2014</v>
      </c>
    </row>
    <row r="5678" spans="1:11" ht="15" customHeight="1" x14ac:dyDescent="0.25">
      <c r="A5678" s="8">
        <v>5676</v>
      </c>
      <c r="B5678" s="13">
        <v>9786050814200</v>
      </c>
      <c r="C5678" s="12" t="s">
        <v>10201</v>
      </c>
      <c r="D5678" s="12" t="s">
        <v>10125</v>
      </c>
      <c r="E5678" s="12" t="s">
        <v>3990</v>
      </c>
      <c r="F5678" s="12" t="s">
        <v>19</v>
      </c>
      <c r="G5678" s="12">
        <v>2014</v>
      </c>
      <c r="H5678" s="12" t="s">
        <v>7098</v>
      </c>
      <c r="I5678" s="60">
        <v>1</v>
      </c>
      <c r="K5678" s="71" t="str">
        <f t="shared" si="88"/>
        <v>Edep Yâ Hû/Münevver Ayaşlı/Timaş Yayınları/TÜRKÇE/2014</v>
      </c>
    </row>
    <row r="5679" spans="1:11" ht="15" customHeight="1" x14ac:dyDescent="0.25">
      <c r="A5679" s="8">
        <v>5677</v>
      </c>
      <c r="B5679" s="13">
        <v>9786050815122</v>
      </c>
      <c r="C5679" s="12" t="s">
        <v>10202</v>
      </c>
      <c r="D5679" s="12" t="s">
        <v>10203</v>
      </c>
      <c r="E5679" s="12" t="s">
        <v>3990</v>
      </c>
      <c r="F5679" s="12" t="s">
        <v>19</v>
      </c>
      <c r="G5679" s="12">
        <v>2014</v>
      </c>
      <c r="H5679" s="12" t="s">
        <v>7098</v>
      </c>
      <c r="I5679" s="60">
        <v>1</v>
      </c>
      <c r="K5679" s="71" t="str">
        <f t="shared" si="88"/>
        <v>Budala (Timaş)/Fyodor Dostoyevski/Timaş Yayınları/TÜRKÇE/2014</v>
      </c>
    </row>
    <row r="5680" spans="1:11" ht="15" customHeight="1" x14ac:dyDescent="0.25">
      <c r="A5680" s="8">
        <v>5678</v>
      </c>
      <c r="B5680" s="13">
        <v>9786050815054</v>
      </c>
      <c r="C5680" s="12" t="s">
        <v>10204</v>
      </c>
      <c r="D5680" s="12" t="s">
        <v>10182</v>
      </c>
      <c r="E5680" s="12" t="s">
        <v>3990</v>
      </c>
      <c r="F5680" s="12" t="s">
        <v>19</v>
      </c>
      <c r="G5680" s="12">
        <v>2014</v>
      </c>
      <c r="H5680" s="12" t="s">
        <v>7098</v>
      </c>
      <c r="I5680" s="60">
        <v>1</v>
      </c>
      <c r="K5680" s="71" t="str">
        <f t="shared" si="88"/>
        <v>Huruf/Sadık Yalsızuçanlar/Timaş Yayınları/TÜRKÇE/2014</v>
      </c>
    </row>
    <row r="5681" spans="1:11" ht="15" customHeight="1" x14ac:dyDescent="0.25">
      <c r="A5681" s="8">
        <v>5679</v>
      </c>
      <c r="B5681" s="13">
        <v>9786050816518</v>
      </c>
      <c r="C5681" s="12" t="s">
        <v>10205</v>
      </c>
      <c r="D5681" s="12" t="s">
        <v>10182</v>
      </c>
      <c r="E5681" s="12" t="s">
        <v>3990</v>
      </c>
      <c r="F5681" s="12" t="s">
        <v>19</v>
      </c>
      <c r="G5681" s="12">
        <v>2014</v>
      </c>
      <c r="H5681" s="12" t="s">
        <v>7098</v>
      </c>
      <c r="I5681" s="60">
        <v>1</v>
      </c>
      <c r="K5681" s="71" t="str">
        <f t="shared" si="88"/>
        <v>Üstad/Sadık Yalsızuçanlar/Timaş Yayınları/TÜRKÇE/2014</v>
      </c>
    </row>
    <row r="5682" spans="1:11" ht="15" customHeight="1" x14ac:dyDescent="0.25">
      <c r="A5682" s="8">
        <v>5680</v>
      </c>
      <c r="B5682" s="13">
        <v>9786050819526</v>
      </c>
      <c r="C5682" s="12" t="s">
        <v>10206</v>
      </c>
      <c r="D5682" s="12" t="s">
        <v>10207</v>
      </c>
      <c r="E5682" s="12" t="s">
        <v>10069</v>
      </c>
      <c r="F5682" s="12" t="s">
        <v>19</v>
      </c>
      <c r="G5682" s="12">
        <v>2015</v>
      </c>
      <c r="H5682" s="12" t="s">
        <v>7098</v>
      </c>
      <c r="I5682" s="60">
        <v>1</v>
      </c>
      <c r="K5682" s="71" t="str">
        <f t="shared" si="88"/>
        <v>Dedem Mehmet Akif/Fatih Bayhan, Ferda Argon, Selma Argon/Timaş Tarih/TÜRKÇE/2015</v>
      </c>
    </row>
    <row r="5683" spans="1:11" ht="15" customHeight="1" x14ac:dyDescent="0.25">
      <c r="A5683" s="8">
        <v>5681</v>
      </c>
      <c r="B5683" s="13">
        <v>9789752633390</v>
      </c>
      <c r="C5683" s="12" t="s">
        <v>10208</v>
      </c>
      <c r="D5683" s="12" t="s">
        <v>7104</v>
      </c>
      <c r="E5683" s="12" t="s">
        <v>3990</v>
      </c>
      <c r="F5683" s="12" t="s">
        <v>19</v>
      </c>
      <c r="G5683" s="12">
        <v>2015</v>
      </c>
      <c r="H5683" s="12" t="s">
        <v>7098</v>
      </c>
      <c r="I5683" s="60">
        <v>1</v>
      </c>
      <c r="K5683" s="71" t="str">
        <f t="shared" si="88"/>
        <v>Katip Bartleby Billy Budd/Herman Melville/Timaş Yayınları/TÜRKÇE/2015</v>
      </c>
    </row>
    <row r="5684" spans="1:11" ht="15" customHeight="1" x14ac:dyDescent="0.25">
      <c r="A5684" s="8">
        <v>5682</v>
      </c>
      <c r="B5684" s="13">
        <v>9786050822489</v>
      </c>
      <c r="C5684" s="12" t="s">
        <v>10209</v>
      </c>
      <c r="D5684" s="12" t="s">
        <v>10210</v>
      </c>
      <c r="E5684" s="12" t="s">
        <v>10069</v>
      </c>
      <c r="F5684" s="12" t="s">
        <v>19</v>
      </c>
      <c r="G5684" s="12">
        <v>2016</v>
      </c>
      <c r="H5684" s="12" t="s">
        <v>7098</v>
      </c>
      <c r="I5684" s="60">
        <v>1</v>
      </c>
      <c r="K5684" s="71" t="str">
        <f t="shared" si="88"/>
        <v>Asımın Nesli/Mustafa Armağan/Timaş Tarih/TÜRKÇE/2016</v>
      </c>
    </row>
    <row r="5685" spans="1:11" ht="15" customHeight="1" x14ac:dyDescent="0.25">
      <c r="A5685" s="8">
        <v>5683</v>
      </c>
      <c r="B5685" s="13">
        <v>9786059696081</v>
      </c>
      <c r="C5685" s="12" t="s">
        <v>10211</v>
      </c>
      <c r="D5685" s="12" t="s">
        <v>10073</v>
      </c>
      <c r="E5685" s="12" t="s">
        <v>10064</v>
      </c>
      <c r="F5685" s="12" t="s">
        <v>19</v>
      </c>
      <c r="G5685" s="12">
        <v>2016</v>
      </c>
      <c r="H5685" s="12" t="s">
        <v>7098</v>
      </c>
      <c r="I5685" s="60">
        <v>1</v>
      </c>
      <c r="K5685" s="71" t="str">
        <f t="shared" si="88"/>
        <v>Anadolu Tasavvuf Tarihine Notlar I/Mahmud Erol Kılıç/Sufi Kitap/TÜRKÇE/2016</v>
      </c>
    </row>
    <row r="5686" spans="1:11" ht="15" customHeight="1" x14ac:dyDescent="0.25">
      <c r="A5686" s="8">
        <v>5684</v>
      </c>
      <c r="B5686" s="13">
        <v>9786050822113</v>
      </c>
      <c r="C5686" s="12" t="s">
        <v>10212</v>
      </c>
      <c r="D5686" s="12" t="s">
        <v>10213</v>
      </c>
      <c r="E5686" s="12" t="s">
        <v>3990</v>
      </c>
      <c r="F5686" s="12" t="s">
        <v>19</v>
      </c>
      <c r="G5686" s="12">
        <v>2016</v>
      </c>
      <c r="H5686" s="12" t="s">
        <v>7098</v>
      </c>
      <c r="I5686" s="60">
        <v>1</v>
      </c>
      <c r="K5686" s="71" t="str">
        <f t="shared" si="88"/>
        <v>İslam ve Batı/Jacques Derrida, Mustafa Şerif/Timaş Yayınları/TÜRKÇE/2016</v>
      </c>
    </row>
    <row r="5687" spans="1:11" ht="15" customHeight="1" x14ac:dyDescent="0.25">
      <c r="A5687" s="8">
        <v>5685</v>
      </c>
      <c r="B5687" s="13">
        <v>9786050822281</v>
      </c>
      <c r="C5687" s="12" t="s">
        <v>10214</v>
      </c>
      <c r="D5687" s="12" t="s">
        <v>10215</v>
      </c>
      <c r="E5687" s="12" t="s">
        <v>10064</v>
      </c>
      <c r="F5687" s="12" t="s">
        <v>19</v>
      </c>
      <c r="G5687" s="12">
        <v>2016</v>
      </c>
      <c r="H5687" s="12" t="s">
        <v>7098</v>
      </c>
      <c r="I5687" s="60">
        <v>1</v>
      </c>
      <c r="K5687" s="71" t="str">
        <f t="shared" si="88"/>
        <v>Bir Neyzen İki Derya/Kudsi Erguner/Sufi Kitap/TÜRKÇE/2016</v>
      </c>
    </row>
    <row r="5688" spans="1:11" ht="15" customHeight="1" x14ac:dyDescent="0.25">
      <c r="A5688" s="8">
        <v>5686</v>
      </c>
      <c r="B5688" s="13">
        <v>9786050824421</v>
      </c>
      <c r="C5688" s="12" t="s">
        <v>10216</v>
      </c>
      <c r="D5688" s="12" t="s">
        <v>10088</v>
      </c>
      <c r="E5688" s="12" t="s">
        <v>10069</v>
      </c>
      <c r="F5688" s="12" t="s">
        <v>19</v>
      </c>
      <c r="G5688" s="12">
        <v>2016</v>
      </c>
      <c r="H5688" s="12" t="s">
        <v>7098</v>
      </c>
      <c r="I5688" s="60">
        <v>1</v>
      </c>
      <c r="K5688" s="71" t="str">
        <f t="shared" si="88"/>
        <v>Evliya Menakıbnameleri/Ahmet Yaşar Ocak/Timaş Tarih/TÜRKÇE/2016</v>
      </c>
    </row>
    <row r="5689" spans="1:11" ht="15" customHeight="1" x14ac:dyDescent="0.25">
      <c r="A5689" s="8">
        <v>5687</v>
      </c>
      <c r="B5689" s="13">
        <v>9786059696227</v>
      </c>
      <c r="C5689" s="12" t="s">
        <v>10217</v>
      </c>
      <c r="D5689" s="12" t="s">
        <v>10218</v>
      </c>
      <c r="E5689" s="12" t="s">
        <v>3990</v>
      </c>
      <c r="F5689" s="12" t="s">
        <v>19</v>
      </c>
      <c r="G5689" s="12">
        <v>2017</v>
      </c>
      <c r="H5689" s="12" t="s">
        <v>7098</v>
      </c>
      <c r="I5689" s="60">
        <v>1</v>
      </c>
      <c r="K5689" s="71" t="str">
        <f t="shared" si="88"/>
        <v>Mektuplar: Thomas Mann Hermann Hesse/Hermann Hesse, Thomas Mann/Timaş Yayınları/TÜRKÇE/2017</v>
      </c>
    </row>
    <row r="5690" spans="1:11" ht="15" customHeight="1" x14ac:dyDescent="0.25">
      <c r="A5690" s="8">
        <v>5688</v>
      </c>
      <c r="B5690" s="13">
        <v>9786050822960</v>
      </c>
      <c r="C5690" s="12" t="s">
        <v>10219</v>
      </c>
      <c r="D5690" s="12" t="s">
        <v>10093</v>
      </c>
      <c r="E5690" s="12" t="s">
        <v>3990</v>
      </c>
      <c r="F5690" s="12" t="s">
        <v>19</v>
      </c>
      <c r="G5690" s="12">
        <v>2016</v>
      </c>
      <c r="H5690" s="12" t="s">
        <v>7098</v>
      </c>
      <c r="I5690" s="60">
        <v>1</v>
      </c>
      <c r="K5690" s="71" t="str">
        <f t="shared" si="88"/>
        <v>Siyah Beyaz Tabletler/Nurullah Genç/Timaş Yayınları/TÜRKÇE/2016</v>
      </c>
    </row>
    <row r="5691" spans="1:11" ht="15" customHeight="1" x14ac:dyDescent="0.25">
      <c r="A5691" s="8">
        <v>5689</v>
      </c>
      <c r="B5691" s="13">
        <v>9789752468146</v>
      </c>
      <c r="C5691" s="12" t="s">
        <v>10220</v>
      </c>
      <c r="D5691" s="12" t="s">
        <v>10054</v>
      </c>
      <c r="E5691" s="12" t="s">
        <v>3990</v>
      </c>
      <c r="F5691" s="12" t="s">
        <v>19</v>
      </c>
      <c r="G5691" s="12">
        <v>2017</v>
      </c>
      <c r="H5691" s="12" t="s">
        <v>7098</v>
      </c>
      <c r="I5691" s="60">
        <v>1</v>
      </c>
      <c r="K5691" s="71" t="str">
        <f t="shared" si="88"/>
        <v>Yerli Yersiz Cümleler/Nazan Bekiroğlu/Timaş Yayınları/TÜRKÇE/2017</v>
      </c>
    </row>
    <row r="5692" spans="1:11" ht="15" customHeight="1" x14ac:dyDescent="0.25">
      <c r="A5692" s="8">
        <v>5690</v>
      </c>
      <c r="B5692" s="13">
        <v>9786050826081</v>
      </c>
      <c r="C5692" s="12" t="s">
        <v>10221</v>
      </c>
      <c r="D5692" s="12" t="s">
        <v>10081</v>
      </c>
      <c r="E5692" s="12" t="s">
        <v>10064</v>
      </c>
      <c r="F5692" s="12" t="s">
        <v>19</v>
      </c>
      <c r="G5692" s="12">
        <v>2017</v>
      </c>
      <c r="H5692" s="12" t="s">
        <v>7098</v>
      </c>
      <c r="I5692" s="60">
        <v>1</v>
      </c>
      <c r="K5692" s="71" t="str">
        <f t="shared" si="88"/>
        <v>Doğudan Batıya/Annemarie Schimmel/Sufi Kitap/TÜRKÇE/2017</v>
      </c>
    </row>
    <row r="5693" spans="1:11" ht="15" customHeight="1" x14ac:dyDescent="0.25">
      <c r="A5693" s="8">
        <v>5691</v>
      </c>
      <c r="B5693" s="13">
        <v>9786059424202</v>
      </c>
      <c r="C5693" s="12" t="s">
        <v>10222</v>
      </c>
      <c r="D5693" s="12" t="s">
        <v>10050</v>
      </c>
      <c r="E5693" s="12" t="s">
        <v>3990</v>
      </c>
      <c r="F5693" s="12" t="s">
        <v>19</v>
      </c>
      <c r="G5693" s="12">
        <v>2017</v>
      </c>
      <c r="H5693" s="12" t="s">
        <v>7098</v>
      </c>
      <c r="I5693" s="60">
        <v>1</v>
      </c>
      <c r="K5693" s="71" t="str">
        <f t="shared" si="88"/>
        <v>Okuma Notları/Hilmi Yavuz/Timaş Yayınları/TÜRKÇE/2017</v>
      </c>
    </row>
    <row r="5694" spans="1:11" ht="15" customHeight="1" x14ac:dyDescent="0.25">
      <c r="A5694" s="8">
        <v>5692</v>
      </c>
      <c r="B5694" s="13">
        <v>9786055215811</v>
      </c>
      <c r="C5694" s="12" t="s">
        <v>10223</v>
      </c>
      <c r="D5694" s="12" t="s">
        <v>10073</v>
      </c>
      <c r="E5694" s="12" t="s">
        <v>10064</v>
      </c>
      <c r="F5694" s="12" t="s">
        <v>19</v>
      </c>
      <c r="G5694" s="12">
        <v>2015</v>
      </c>
      <c r="H5694" s="12" t="s">
        <v>7098</v>
      </c>
      <c r="I5694" s="60">
        <v>1</v>
      </c>
      <c r="K5694" s="71" t="str">
        <f t="shared" si="88"/>
        <v>Sufi ve Sanat/Mahmud Erol Kılıç/Sufi Kitap/TÜRKÇE/2015</v>
      </c>
    </row>
    <row r="5695" spans="1:11" ht="15" customHeight="1" x14ac:dyDescent="0.25">
      <c r="A5695" s="8">
        <v>5693</v>
      </c>
      <c r="B5695" s="13">
        <v>9786055215835</v>
      </c>
      <c r="C5695" s="12" t="s">
        <v>10224</v>
      </c>
      <c r="D5695" s="12" t="s">
        <v>6337</v>
      </c>
      <c r="E5695" s="12" t="s">
        <v>10064</v>
      </c>
      <c r="F5695" s="12" t="s">
        <v>19</v>
      </c>
      <c r="G5695" s="12">
        <v>2015</v>
      </c>
      <c r="H5695" s="12" t="s">
        <v>7098</v>
      </c>
      <c r="I5695" s="60">
        <v>1</v>
      </c>
      <c r="K5695" s="71" t="str">
        <f t="shared" si="88"/>
        <v>Gelenek Sanat ve Medeniyet/Sadettin Ökten/Sufi Kitap/TÜRKÇE/2015</v>
      </c>
    </row>
    <row r="5696" spans="1:11" ht="15" customHeight="1" x14ac:dyDescent="0.25">
      <c r="A5696" s="8">
        <v>5694</v>
      </c>
      <c r="B5696" s="13">
        <v>9786055215866</v>
      </c>
      <c r="C5696" s="12" t="s">
        <v>10225</v>
      </c>
      <c r="D5696" s="12" t="s">
        <v>10226</v>
      </c>
      <c r="E5696" s="12" t="s">
        <v>10064</v>
      </c>
      <c r="F5696" s="12" t="s">
        <v>19</v>
      </c>
      <c r="G5696" s="12">
        <v>2015</v>
      </c>
      <c r="H5696" s="12" t="s">
        <v>7098</v>
      </c>
      <c r="I5696" s="60">
        <v>1</v>
      </c>
      <c r="K5696" s="71" t="str">
        <f t="shared" si="88"/>
        <v>Şair Sûfîler/Ekrem Demirli/Sufi Kitap/TÜRKÇE/2015</v>
      </c>
    </row>
    <row r="5697" spans="1:11" ht="15" customHeight="1" x14ac:dyDescent="0.25">
      <c r="A5697" s="8">
        <v>5695</v>
      </c>
      <c r="B5697" s="13">
        <v>9786050819472</v>
      </c>
      <c r="C5697" s="12" t="s">
        <v>10227</v>
      </c>
      <c r="D5697" s="12" t="s">
        <v>9642</v>
      </c>
      <c r="E5697" s="12" t="s">
        <v>10069</v>
      </c>
      <c r="F5697" s="12" t="s">
        <v>19</v>
      </c>
      <c r="G5697" s="12">
        <v>2015</v>
      </c>
      <c r="H5697" s="12" t="s">
        <v>7098</v>
      </c>
      <c r="I5697" s="60">
        <v>1</v>
      </c>
      <c r="K5697" s="71" t="str">
        <f t="shared" si="88"/>
        <v>Osmanlılarda Kütüphaneler ve Kütüphanecilik/İsmail E. Erünsal/Timaş Tarih/TÜRKÇE/2015</v>
      </c>
    </row>
    <row r="5698" spans="1:11" ht="15" customHeight="1" x14ac:dyDescent="0.25">
      <c r="A5698" s="8">
        <v>5696</v>
      </c>
      <c r="B5698" s="13">
        <v>9786050818321</v>
      </c>
      <c r="C5698" s="12" t="s">
        <v>10228</v>
      </c>
      <c r="D5698" s="12" t="s">
        <v>9642</v>
      </c>
      <c r="E5698" s="12" t="s">
        <v>10069</v>
      </c>
      <c r="F5698" s="12" t="s">
        <v>19</v>
      </c>
      <c r="G5698" s="12">
        <v>2014</v>
      </c>
      <c r="H5698" s="12" t="s">
        <v>7098</v>
      </c>
      <c r="I5698" s="60">
        <v>1</v>
      </c>
      <c r="K5698" s="71" t="str">
        <f t="shared" si="88"/>
        <v>Osmanlı Kültür Tarihinin Bilinmeyenleri/İsmail E. Erünsal/Timaş Tarih/TÜRKÇE/2014</v>
      </c>
    </row>
    <row r="5699" spans="1:11" ht="15" customHeight="1" x14ac:dyDescent="0.25">
      <c r="A5699" s="8">
        <v>5697</v>
      </c>
      <c r="B5699" s="13">
        <v>9786051143194</v>
      </c>
      <c r="C5699" s="12" t="s">
        <v>10229</v>
      </c>
      <c r="D5699" s="12" t="s">
        <v>10230</v>
      </c>
      <c r="E5699" s="12" t="s">
        <v>3990</v>
      </c>
      <c r="F5699" s="12" t="s">
        <v>19</v>
      </c>
      <c r="G5699" s="12">
        <v>2015</v>
      </c>
      <c r="H5699" s="12" t="s">
        <v>7098</v>
      </c>
      <c r="I5699" s="60">
        <v>1</v>
      </c>
      <c r="K5699" s="71" t="str">
        <f t="shared" si="88"/>
        <v>Oblomov (Timaş)/İvan Gonçarov/Timaş Yayınları/TÜRKÇE/2015</v>
      </c>
    </row>
    <row r="5700" spans="1:11" ht="15" customHeight="1" x14ac:dyDescent="0.25">
      <c r="A5700" s="8">
        <v>5698</v>
      </c>
      <c r="B5700" s="13">
        <v>9789757728055</v>
      </c>
      <c r="C5700" s="12" t="s">
        <v>10231</v>
      </c>
      <c r="D5700" s="12" t="s">
        <v>10232</v>
      </c>
      <c r="E5700" s="12" t="s">
        <v>10233</v>
      </c>
      <c r="F5700" s="12" t="s">
        <v>19</v>
      </c>
      <c r="G5700" s="12">
        <v>2001</v>
      </c>
      <c r="H5700" s="12" t="s">
        <v>7098</v>
      </c>
      <c r="I5700" s="60">
        <v>1</v>
      </c>
      <c r="K5700" s="71" t="str">
        <f t="shared" si="88"/>
        <v>Üniversiteler İçin Türk Dili/Muharrem Ergin/Bayrak Yayınları/TÜRKÇE/2001</v>
      </c>
    </row>
    <row r="5701" spans="1:11" ht="15" customHeight="1" x14ac:dyDescent="0.25">
      <c r="A5701" s="8">
        <v>5699</v>
      </c>
      <c r="B5701" s="13">
        <v>9789753385893</v>
      </c>
      <c r="C5701" s="12" t="s">
        <v>10234</v>
      </c>
      <c r="D5701" s="12" t="s">
        <v>9993</v>
      </c>
      <c r="E5701" s="12" t="s">
        <v>4292</v>
      </c>
      <c r="F5701" s="12" t="s">
        <v>19</v>
      </c>
      <c r="G5701" s="12">
        <v>2013</v>
      </c>
      <c r="H5701" s="12" t="s">
        <v>7098</v>
      </c>
      <c r="I5701" s="60">
        <v>1</v>
      </c>
      <c r="K5701" s="71" t="str">
        <f t="shared" ref="K5701:K5764" si="89">C5701&amp;"/"&amp;D5701&amp;"/"&amp;E5701&amp;"/"&amp;F5701&amp;"/"&amp;G5701</f>
        <v>Başlangıştan Yirminci Yüzyıla Türk Dili Tarihi/Ahmet Bican Ercilasun/Akçağ Yayınları/TÜRKÇE/2013</v>
      </c>
    </row>
    <row r="5702" spans="1:11" ht="15" customHeight="1" x14ac:dyDescent="0.25">
      <c r="A5702" s="8">
        <v>5700</v>
      </c>
      <c r="B5702" s="13">
        <v>9789754510539</v>
      </c>
      <c r="C5702" s="12" t="s">
        <v>10235</v>
      </c>
      <c r="D5702" s="12" t="s">
        <v>10232</v>
      </c>
      <c r="E5702" s="12" t="s">
        <v>4562</v>
      </c>
      <c r="F5702" s="12" t="s">
        <v>19</v>
      </c>
      <c r="G5702" s="12">
        <v>2001</v>
      </c>
      <c r="H5702" s="12" t="s">
        <v>7098</v>
      </c>
      <c r="I5702" s="60">
        <v>1</v>
      </c>
      <c r="K5702" s="71" t="str">
        <f t="shared" si="89"/>
        <v>Osmanlıca Dersleri/Muharrem Ergin/Boğaziçi Yayınları/TÜRKÇE/2001</v>
      </c>
    </row>
    <row r="5703" spans="1:11" ht="15" customHeight="1" x14ac:dyDescent="0.25">
      <c r="A5703" s="8">
        <v>5701</v>
      </c>
      <c r="B5703" s="13">
        <v>9789754510171</v>
      </c>
      <c r="C5703" s="12" t="s">
        <v>10236</v>
      </c>
      <c r="D5703" s="12" t="s">
        <v>10232</v>
      </c>
      <c r="E5703" s="12" t="s">
        <v>4562</v>
      </c>
      <c r="F5703" s="12" t="s">
        <v>19</v>
      </c>
      <c r="G5703" s="12">
        <v>2005</v>
      </c>
      <c r="H5703" s="12" t="s">
        <v>7098</v>
      </c>
      <c r="I5703" s="60">
        <v>1</v>
      </c>
      <c r="K5703" s="71" t="str">
        <f t="shared" si="89"/>
        <v>Orhun Abideleri/Muharrem Ergin/Boğaziçi Yayınları/TÜRKÇE/2005</v>
      </c>
    </row>
    <row r="5704" spans="1:11" ht="15" customHeight="1" x14ac:dyDescent="0.25">
      <c r="A5704" s="8">
        <v>5702</v>
      </c>
      <c r="B5704" s="13">
        <v>9786052957318</v>
      </c>
      <c r="C5704" s="12" t="s">
        <v>10237</v>
      </c>
      <c r="D5704" s="12" t="s">
        <v>10238</v>
      </c>
      <c r="E5704" s="12" t="s">
        <v>254</v>
      </c>
      <c r="F5704" s="12" t="s">
        <v>19</v>
      </c>
      <c r="G5704" s="12">
        <v>2019</v>
      </c>
      <c r="H5704" s="12" t="s">
        <v>7098</v>
      </c>
      <c r="I5704" s="60">
        <v>1</v>
      </c>
      <c r="K5704" s="71" t="str">
        <f t="shared" si="89"/>
        <v>Umumi Türk Tarihine Giriş/Zeki Velidi Togan/İş Bankası Kültür Yayınları/TÜRKÇE/2019</v>
      </c>
    </row>
    <row r="5705" spans="1:11" ht="15" customHeight="1" x14ac:dyDescent="0.25">
      <c r="A5705" s="8">
        <v>5703</v>
      </c>
      <c r="B5705" s="13">
        <v>9789751678102</v>
      </c>
      <c r="C5705" s="12" t="s">
        <v>10239</v>
      </c>
      <c r="D5705" s="12" t="s">
        <v>10240</v>
      </c>
      <c r="E5705" s="12" t="s">
        <v>10241</v>
      </c>
      <c r="F5705" s="12" t="s">
        <v>19</v>
      </c>
      <c r="G5705" s="12">
        <v>2001</v>
      </c>
      <c r="H5705" s="12" t="s">
        <v>7098</v>
      </c>
      <c r="I5705" s="60">
        <v>1</v>
      </c>
      <c r="K5705" s="71" t="str">
        <f t="shared" si="89"/>
        <v>Dil Yazıları/Mehmet Akalın/TDK Yayınları/TÜRKÇE/2001</v>
      </c>
    </row>
    <row r="5706" spans="1:11" ht="15" customHeight="1" x14ac:dyDescent="0.25">
      <c r="A5706" s="8">
        <v>5704</v>
      </c>
      <c r="B5706" s="13">
        <v>9789751625212</v>
      </c>
      <c r="C5706" s="12" t="s">
        <v>10242</v>
      </c>
      <c r="D5706" s="12" t="s">
        <v>10243</v>
      </c>
      <c r="E5706" s="12" t="s">
        <v>10241</v>
      </c>
      <c r="F5706" s="12" t="s">
        <v>19</v>
      </c>
      <c r="G5706" s="12">
        <v>2012</v>
      </c>
      <c r="H5706" s="12" t="s">
        <v>7098</v>
      </c>
      <c r="I5706" s="60">
        <v>1</v>
      </c>
      <c r="K5706" s="71" t="str">
        <f t="shared" si="89"/>
        <v>Uygurca-Çince İdikut Sözlüğü/A. Melek Özyetgin/TDK Yayınları/TÜRKÇE/2012</v>
      </c>
    </row>
    <row r="5707" spans="1:11" ht="15" customHeight="1" x14ac:dyDescent="0.25">
      <c r="A5707" s="8">
        <v>5705</v>
      </c>
      <c r="B5707" s="13">
        <v>9789751625106</v>
      </c>
      <c r="C5707" s="12" t="s">
        <v>10244</v>
      </c>
      <c r="D5707" s="12" t="s">
        <v>10245</v>
      </c>
      <c r="E5707" s="12" t="s">
        <v>10241</v>
      </c>
      <c r="F5707" s="12" t="s">
        <v>19</v>
      </c>
      <c r="G5707" s="12">
        <v>2012</v>
      </c>
      <c r="H5707" s="12" t="s">
        <v>7098</v>
      </c>
      <c r="I5707" s="60">
        <v>1</v>
      </c>
      <c r="K5707" s="71" t="str">
        <f t="shared" si="89"/>
        <v>Eski Uygur Türkçesi Grameri/Kemal Erarslan/TDK Yayınları/TÜRKÇE/2012</v>
      </c>
    </row>
    <row r="5708" spans="1:11" ht="15" customHeight="1" x14ac:dyDescent="0.25">
      <c r="A5708" s="8">
        <v>5706</v>
      </c>
      <c r="B5708" s="13">
        <v>9789751607560</v>
      </c>
      <c r="C5708" s="12" t="s">
        <v>10246</v>
      </c>
      <c r="D5708" s="12" t="s">
        <v>10247</v>
      </c>
      <c r="E5708" s="12" t="s">
        <v>10241</v>
      </c>
      <c r="F5708" s="12" t="s">
        <v>19</v>
      </c>
      <c r="G5708" s="12">
        <v>2016</v>
      </c>
      <c r="H5708" s="12" t="s">
        <v>7098</v>
      </c>
      <c r="I5708" s="60">
        <v>1</v>
      </c>
      <c r="K5708" s="71" t="str">
        <f t="shared" si="89"/>
        <v>Türkçenin Sadeleşme Tarihi/Yusuf Ziya Öksüz/TDK Yayınları/TÜRKÇE/2016</v>
      </c>
    </row>
    <row r="5709" spans="1:11" ht="15" customHeight="1" x14ac:dyDescent="0.25">
      <c r="A5709" s="8">
        <v>5707</v>
      </c>
      <c r="B5709" s="13">
        <v>9789751679802</v>
      </c>
      <c r="C5709" s="12" t="s">
        <v>10248</v>
      </c>
      <c r="D5709" s="12" t="s">
        <v>5991</v>
      </c>
      <c r="E5709" s="12" t="s">
        <v>10241</v>
      </c>
      <c r="F5709" s="12" t="s">
        <v>19</v>
      </c>
      <c r="G5709" s="12">
        <v>2002</v>
      </c>
      <c r="H5709" s="12" t="s">
        <v>7098</v>
      </c>
      <c r="I5709" s="60">
        <v>1</v>
      </c>
      <c r="K5709" s="71" t="str">
        <f t="shared" si="89"/>
        <v>Doğu Avrupadaki 
Göktürk (Runik) İşaretli Yazılar/İsmail Doğan/TDK Yayınları/TÜRKÇE/2002</v>
      </c>
    </row>
    <row r="5710" spans="1:11" ht="15" customHeight="1" x14ac:dyDescent="0.25">
      <c r="A5710" s="8">
        <v>5708</v>
      </c>
      <c r="B5710" s="13">
        <v>9789751607829</v>
      </c>
      <c r="C5710" s="12" t="s">
        <v>10249</v>
      </c>
      <c r="D5710" s="12" t="s">
        <v>10250</v>
      </c>
      <c r="E5710" s="12" t="s">
        <v>10241</v>
      </c>
      <c r="F5710" s="12" t="s">
        <v>19</v>
      </c>
      <c r="G5710" s="12">
        <v>2017</v>
      </c>
      <c r="H5710" s="12" t="s">
        <v>7098</v>
      </c>
      <c r="I5710" s="60">
        <v>1</v>
      </c>
      <c r="K5710" s="71" t="str">
        <f t="shared" si="89"/>
        <v>Harezm, Kıpçak ve Çağatay 
Türkçesi Üzerine Araştırmalar/Janos Eckmann/TDK Yayınları/TÜRKÇE/2017</v>
      </c>
    </row>
    <row r="5711" spans="1:11" ht="15" customHeight="1" x14ac:dyDescent="0.25">
      <c r="A5711" s="8">
        <v>5709</v>
      </c>
      <c r="B5711" s="13">
        <v>9789751658500</v>
      </c>
      <c r="C5711" s="12" t="s">
        <v>10251</v>
      </c>
      <c r="D5711" s="12" t="s">
        <v>10252</v>
      </c>
      <c r="E5711" s="12" t="s">
        <v>10241</v>
      </c>
      <c r="F5711" s="12" t="s">
        <v>19</v>
      </c>
      <c r="G5711" s="12">
        <v>1995</v>
      </c>
      <c r="H5711" s="12" t="s">
        <v>7098</v>
      </c>
      <c r="I5711" s="60">
        <v>1</v>
      </c>
      <c r="K5711" s="71" t="str">
        <f t="shared" si="89"/>
        <v>Orta Anadolu Ağızlarından 
Derlemeler/Ahmet Caferoğlu/TDK Yayınları/TÜRKÇE/1995</v>
      </c>
    </row>
    <row r="5712" spans="1:11" ht="15" customHeight="1" x14ac:dyDescent="0.25">
      <c r="A5712" s="8">
        <v>5710</v>
      </c>
      <c r="B5712" s="13">
        <v>9789751606204</v>
      </c>
      <c r="C5712" s="12" t="s">
        <v>10253</v>
      </c>
      <c r="D5712" s="12" t="s">
        <v>10252</v>
      </c>
      <c r="E5712" s="12" t="s">
        <v>10241</v>
      </c>
      <c r="F5712" s="12" t="s">
        <v>19</v>
      </c>
      <c r="G5712" s="12">
        <v>1995</v>
      </c>
      <c r="H5712" s="12" t="s">
        <v>7098</v>
      </c>
      <c r="I5712" s="60">
        <v>1</v>
      </c>
      <c r="K5712" s="71" t="str">
        <f t="shared" si="89"/>
        <v>Doğu İllerimiz Ağızlarından 
Toplamalar/Ahmet Caferoğlu/TDK Yayınları/TÜRKÇE/1995</v>
      </c>
    </row>
    <row r="5713" spans="1:11" ht="15" customHeight="1" x14ac:dyDescent="0.25">
      <c r="A5713" s="8">
        <v>5711</v>
      </c>
      <c r="B5713" s="13">
        <v>9789751617101</v>
      </c>
      <c r="C5713" s="12" t="s">
        <v>10254</v>
      </c>
      <c r="D5713" s="12" t="s">
        <v>10255</v>
      </c>
      <c r="E5713" s="12" t="s">
        <v>10241</v>
      </c>
      <c r="F5713" s="12" t="s">
        <v>19</v>
      </c>
      <c r="G5713" s="12">
        <v>2004</v>
      </c>
      <c r="H5713" s="12" t="s">
        <v>7098</v>
      </c>
      <c r="I5713" s="60">
        <v>1</v>
      </c>
      <c r="K5713" s="71" t="str">
        <f t="shared" si="89"/>
        <v>Türkçe Sarf ve Nahiv Eski Lisân-ı Osmânî Sarf ve Nahiv/Ahmet Cevat Emre/TDK Yayınları/TÜRKÇE/2004</v>
      </c>
    </row>
    <row r="5714" spans="1:11" ht="15" customHeight="1" x14ac:dyDescent="0.25">
      <c r="A5714" s="8">
        <v>5712</v>
      </c>
      <c r="B5714" s="13">
        <v>9789751619037</v>
      </c>
      <c r="C5714" s="12" t="s">
        <v>10256</v>
      </c>
      <c r="D5714" s="12" t="s">
        <v>10257</v>
      </c>
      <c r="E5714" s="12" t="s">
        <v>10241</v>
      </c>
      <c r="F5714" s="12" t="s">
        <v>19</v>
      </c>
      <c r="G5714" s="12">
        <v>2016</v>
      </c>
      <c r="H5714" s="12" t="s">
        <v>7098</v>
      </c>
      <c r="I5714" s="60">
        <v>1</v>
      </c>
      <c r="K5714" s="71" t="str">
        <f t="shared" si="89"/>
        <v>Nevâdirü'ş-Şebâb/Ali Şir Nevâyî/TDK Yayınları/TÜRKÇE/2016</v>
      </c>
    </row>
    <row r="5715" spans="1:11" ht="15" customHeight="1" x14ac:dyDescent="0.25">
      <c r="A5715" s="8">
        <v>5713</v>
      </c>
      <c r="B5715" s="13">
        <v>9789751630278</v>
      </c>
      <c r="C5715" s="12" t="s">
        <v>10258</v>
      </c>
      <c r="D5715" s="12" t="s">
        <v>10257</v>
      </c>
      <c r="E5715" s="12" t="s">
        <v>10241</v>
      </c>
      <c r="F5715" s="12" t="s">
        <v>19</v>
      </c>
      <c r="G5715" s="12">
        <v>2015</v>
      </c>
      <c r="H5715" s="12" t="s">
        <v>7098</v>
      </c>
      <c r="I5715" s="60">
        <v>1</v>
      </c>
      <c r="K5715" s="71" t="str">
        <f t="shared" si="89"/>
        <v>Seb'a-yi Seyyâr: Yedi Gezegen/Ali Şir Nevâyî/TDK Yayınları/TÜRKÇE/2015</v>
      </c>
    </row>
    <row r="5716" spans="1:11" ht="15" customHeight="1" x14ac:dyDescent="0.25">
      <c r="A5716" s="8">
        <v>5714</v>
      </c>
      <c r="B5716" s="13">
        <v>9789751605436</v>
      </c>
      <c r="C5716" s="12" t="s">
        <v>10259</v>
      </c>
      <c r="D5716" s="12" t="s">
        <v>10257</v>
      </c>
      <c r="E5716" s="12" t="s">
        <v>10241</v>
      </c>
      <c r="F5716" s="12" t="s">
        <v>19</v>
      </c>
      <c r="G5716" s="12">
        <v>2015</v>
      </c>
      <c r="H5716" s="12" t="s">
        <v>7098</v>
      </c>
      <c r="I5716" s="60">
        <v>1</v>
      </c>
      <c r="K5716" s="71" t="str">
        <f t="shared" si="89"/>
        <v>Mîzânü'l-Evzân: Vezinlerin Terazisi/Ali Şir Nevâyî/TDK Yayınları/TÜRKÇE/2015</v>
      </c>
    </row>
    <row r="5717" spans="1:11" ht="15" customHeight="1" x14ac:dyDescent="0.25">
      <c r="A5717" s="8">
        <v>5715</v>
      </c>
      <c r="B5717" s="13">
        <v>9751605644007</v>
      </c>
      <c r="C5717" s="12" t="s">
        <v>10260</v>
      </c>
      <c r="D5717" s="12" t="s">
        <v>10257</v>
      </c>
      <c r="E5717" s="12" t="s">
        <v>10241</v>
      </c>
      <c r="F5717" s="12" t="s">
        <v>19</v>
      </c>
      <c r="G5717" s="12">
        <v>2013</v>
      </c>
      <c r="H5717" s="12" t="s">
        <v>7098</v>
      </c>
      <c r="I5717" s="60">
        <v>1</v>
      </c>
      <c r="K5717" s="71" t="str">
        <f t="shared" si="89"/>
        <v>Ferhâd ü Şîrîn: İnceleme-metin/Ali Şir Nevâyî/TDK Yayınları/TÜRKÇE/2013</v>
      </c>
    </row>
    <row r="5718" spans="1:11" ht="15" customHeight="1" x14ac:dyDescent="0.25">
      <c r="A5718" s="8">
        <v>5716</v>
      </c>
      <c r="B5718" s="13">
        <v>9789751608154</v>
      </c>
      <c r="C5718" s="12" t="s">
        <v>10261</v>
      </c>
      <c r="D5718" s="12" t="s">
        <v>10257</v>
      </c>
      <c r="E5718" s="12" t="s">
        <v>10241</v>
      </c>
      <c r="F5718" s="12" t="s">
        <v>19</v>
      </c>
      <c r="G5718" s="12">
        <v>2011</v>
      </c>
      <c r="H5718" s="12" t="s">
        <v>7098</v>
      </c>
      <c r="I5718" s="60">
        <v>1</v>
      </c>
      <c r="K5718" s="71" t="str">
        <f t="shared" si="89"/>
        <v>Leylî vü Mecnûn/Ali Şir Nevâyî/TDK Yayınları/TÜRKÇE/2011</v>
      </c>
    </row>
    <row r="5719" spans="1:11" ht="15" customHeight="1" x14ac:dyDescent="0.25">
      <c r="A5719" s="8">
        <v>5717</v>
      </c>
      <c r="B5719" s="13">
        <v>9789751667403</v>
      </c>
      <c r="C5719" s="12" t="s">
        <v>10262</v>
      </c>
      <c r="D5719" s="12" t="s">
        <v>10257</v>
      </c>
      <c r="E5719" s="12" t="s">
        <v>10241</v>
      </c>
      <c r="F5719" s="12" t="s">
        <v>19</v>
      </c>
      <c r="G5719" s="12">
        <v>2001</v>
      </c>
      <c r="H5719" s="12" t="s">
        <v>7098</v>
      </c>
      <c r="I5719" s="60">
        <v>1</v>
      </c>
      <c r="K5719" s="71" t="str">
        <f t="shared" si="89"/>
        <v>Sedd-i İskenderî: İnceleme-Metin/Ali Şir Nevâyî/TDK Yayınları/TÜRKÇE/2001</v>
      </c>
    </row>
    <row r="5720" spans="1:11" ht="15" customHeight="1" x14ac:dyDescent="0.25">
      <c r="A5720" s="8">
        <v>5718</v>
      </c>
      <c r="B5720" s="13">
        <v>9789751667007</v>
      </c>
      <c r="C5720" s="12" t="s">
        <v>10263</v>
      </c>
      <c r="D5720" s="12" t="s">
        <v>10257</v>
      </c>
      <c r="E5720" s="12" t="s">
        <v>10241</v>
      </c>
      <c r="F5720" s="12" t="s">
        <v>19</v>
      </c>
      <c r="G5720" s="12">
        <v>1996</v>
      </c>
      <c r="H5720" s="12" t="s">
        <v>7098</v>
      </c>
      <c r="I5720" s="60">
        <v>1</v>
      </c>
      <c r="K5720" s="71" t="str">
        <f t="shared" si="89"/>
        <v>Fevâyidü'l-Kiber/Ali Şir Nevâyî/TDK Yayınları/TÜRKÇE/1996</v>
      </c>
    </row>
    <row r="5721" spans="1:11" ht="15" customHeight="1" x14ac:dyDescent="0.25">
      <c r="A5721" s="8">
        <v>5719</v>
      </c>
      <c r="B5721" s="13">
        <v>9789751660800</v>
      </c>
      <c r="C5721" s="12" t="s">
        <v>10264</v>
      </c>
      <c r="D5721" s="12" t="s">
        <v>10257</v>
      </c>
      <c r="E5721" s="12" t="s">
        <v>10241</v>
      </c>
      <c r="F5721" s="12" t="s">
        <v>19</v>
      </c>
      <c r="G5721" s="12">
        <v>1996</v>
      </c>
      <c r="H5721" s="12" t="s">
        <v>7098</v>
      </c>
      <c r="I5721" s="60">
        <v>1</v>
      </c>
      <c r="K5721" s="71" t="str">
        <f t="shared" si="89"/>
        <v>Nesâyimü'l-Mahabbe Min Şemâyimi'l-Fütüvve I: Metin/Ali Şir Nevâyî/TDK Yayınları/TÜRKÇE/1996</v>
      </c>
    </row>
    <row r="5722" spans="1:11" ht="15" customHeight="1" x14ac:dyDescent="0.25">
      <c r="A5722" s="8">
        <v>5720</v>
      </c>
      <c r="B5722" s="13">
        <v>9789753388856</v>
      </c>
      <c r="C5722" s="12" t="s">
        <v>10265</v>
      </c>
      <c r="D5722" s="12" t="s">
        <v>9993</v>
      </c>
      <c r="E5722" s="12" t="s">
        <v>4292</v>
      </c>
      <c r="F5722" s="12" t="s">
        <v>19</v>
      </c>
      <c r="G5722" s="12">
        <v>2012</v>
      </c>
      <c r="H5722" s="12" t="s">
        <v>7098</v>
      </c>
      <c r="I5722" s="60">
        <v>1</v>
      </c>
      <c r="K5722" s="71" t="str">
        <f t="shared" si="89"/>
        <v>Türk Lehçeleri Grameri/Ahmet Bican Ercilasun/Akçağ Yayınları/TÜRKÇE/2012</v>
      </c>
    </row>
    <row r="5723" spans="1:11" ht="15" customHeight="1" x14ac:dyDescent="0.25">
      <c r="A5723" s="8">
        <v>5721</v>
      </c>
      <c r="B5723" s="13">
        <v>9789751662606</v>
      </c>
      <c r="C5723" s="12" t="s">
        <v>10266</v>
      </c>
      <c r="D5723" s="12" t="s">
        <v>10257</v>
      </c>
      <c r="E5723" s="12" t="s">
        <v>10241</v>
      </c>
      <c r="F5723" s="12" t="s">
        <v>19</v>
      </c>
      <c r="G5723" s="12">
        <v>1995</v>
      </c>
      <c r="H5723" s="12" t="s">
        <v>7098</v>
      </c>
      <c r="I5723" s="60">
        <v>1</v>
      </c>
      <c r="K5723" s="71" t="str">
        <f t="shared" si="89"/>
        <v>Lisânü't-Tayr/Ali Şir Nevâyî/TDK Yayınları/TÜRKÇE/1995</v>
      </c>
    </row>
    <row r="5724" spans="1:11" ht="15" customHeight="1" x14ac:dyDescent="0.25">
      <c r="A5724" s="8">
        <v>5722</v>
      </c>
      <c r="B5724" s="13">
        <v>9789751630254</v>
      </c>
      <c r="C5724" s="12" t="s">
        <v>10267</v>
      </c>
      <c r="D5724" s="12" t="s">
        <v>10268</v>
      </c>
      <c r="E5724" s="12" t="s">
        <v>10241</v>
      </c>
      <c r="F5724" s="12" t="s">
        <v>19</v>
      </c>
      <c r="G5724" s="12">
        <v>2015</v>
      </c>
      <c r="H5724" s="12" t="s">
        <v>7098</v>
      </c>
      <c r="I5724" s="60">
        <v>1</v>
      </c>
      <c r="K5724" s="71" t="str">
        <f t="shared" si="89"/>
        <v>Gyula NÉMETH/Andras Röna-Tas/TDK Yayınları/TÜRKÇE/2015</v>
      </c>
    </row>
    <row r="5725" spans="1:11" ht="15" customHeight="1" x14ac:dyDescent="0.25">
      <c r="A5725" s="8">
        <v>5723</v>
      </c>
      <c r="B5725" s="13">
        <v>9789751620040</v>
      </c>
      <c r="C5725" s="12" t="s">
        <v>10269</v>
      </c>
      <c r="D5725" s="12" t="s">
        <v>10270</v>
      </c>
      <c r="E5725" s="12" t="s">
        <v>10241</v>
      </c>
      <c r="F5725" s="12" t="s">
        <v>19</v>
      </c>
      <c r="G5725" s="12">
        <v>2008</v>
      </c>
      <c r="H5725" s="12" t="s">
        <v>7098</v>
      </c>
      <c r="I5725" s="60">
        <v>1</v>
      </c>
      <c r="K5725" s="71" t="str">
        <f t="shared" si="89"/>
        <v>Hakasça-Türkçe Sözlük/Aylin Koç/TDK Yayınları/TÜRKÇE/2008</v>
      </c>
    </row>
    <row r="5726" spans="1:11" ht="15" customHeight="1" x14ac:dyDescent="0.25">
      <c r="A5726" s="8">
        <v>5724</v>
      </c>
      <c r="B5726" s="13">
        <v>9789751628466</v>
      </c>
      <c r="C5726" s="12" t="s">
        <v>10271</v>
      </c>
      <c r="D5726" s="12" t="s">
        <v>10272</v>
      </c>
      <c r="E5726" s="12" t="s">
        <v>10241</v>
      </c>
      <c r="F5726" s="12" t="s">
        <v>19</v>
      </c>
      <c r="G5726" s="12">
        <v>2014</v>
      </c>
      <c r="H5726" s="12" t="s">
        <v>7098</v>
      </c>
      <c r="I5726" s="60">
        <v>1</v>
      </c>
      <c r="K5726" s="71" t="str">
        <f t="shared" si="89"/>
        <v>Nehcü’l-Ferâdîs: Uştmahlarnın Açuk Yolı (Cennetlerin Açık Yolu): Metin-Dizin/Sözlük-Tıpkıbasım/Aysu Ata/TDK Yayınları/TÜRKÇE/2014</v>
      </c>
    </row>
    <row r="5727" spans="1:11" ht="15" customHeight="1" x14ac:dyDescent="0.25">
      <c r="A5727" s="8">
        <v>5725</v>
      </c>
      <c r="B5727" s="13">
        <v>9789751604040</v>
      </c>
      <c r="C5727" s="12" t="s">
        <v>10273</v>
      </c>
      <c r="D5727" s="12" t="s">
        <v>10274</v>
      </c>
      <c r="E5727" s="12" t="s">
        <v>10241</v>
      </c>
      <c r="F5727" s="12" t="s">
        <v>19</v>
      </c>
      <c r="G5727" s="12">
        <v>2018</v>
      </c>
      <c r="H5727" s="12" t="s">
        <v>7098</v>
      </c>
      <c r="I5727" s="60">
        <v>1</v>
      </c>
      <c r="K5727" s="71" t="str">
        <f t="shared" si="89"/>
        <v>Divanü Lûgat-it Türk/Besim Atalay/TDK Yayınları/TÜRKÇE/2018</v>
      </c>
    </row>
    <row r="5728" spans="1:11" ht="15" customHeight="1" x14ac:dyDescent="0.25">
      <c r="A5728" s="8">
        <v>5726</v>
      </c>
      <c r="B5728" s="13">
        <v>9789751604897</v>
      </c>
      <c r="C5728" s="12" t="s">
        <v>10275</v>
      </c>
      <c r="D5728" s="12" t="s">
        <v>10276</v>
      </c>
      <c r="E5728" s="12" t="s">
        <v>10241</v>
      </c>
      <c r="F5728" s="12" t="s">
        <v>19</v>
      </c>
      <c r="G5728" s="12">
        <v>2019</v>
      </c>
      <c r="H5728" s="12" t="s">
        <v>7098</v>
      </c>
      <c r="I5728" s="60">
        <v>1</v>
      </c>
      <c r="K5728" s="71" t="str">
        <f t="shared" si="89"/>
        <v>Örneklerle Türk Şiir Bilgisi/Cem Dilçin/TDK Yayınları/TÜRKÇE/2019</v>
      </c>
    </row>
    <row r="5729" spans="1:11" ht="15" customHeight="1" x14ac:dyDescent="0.25">
      <c r="A5729" s="8">
        <v>5727</v>
      </c>
      <c r="B5729" s="13">
        <v>9789751616449</v>
      </c>
      <c r="C5729" s="12" t="s">
        <v>10277</v>
      </c>
      <c r="D5729" s="12" t="s">
        <v>10278</v>
      </c>
      <c r="E5729" s="12" t="s">
        <v>10241</v>
      </c>
      <c r="F5729" s="12" t="s">
        <v>19</v>
      </c>
      <c r="G5729" s="12">
        <v>2018</v>
      </c>
      <c r="H5729" s="12" t="s">
        <v>7098</v>
      </c>
      <c r="I5729" s="60">
        <v>1</v>
      </c>
      <c r="K5729" s="71" t="str">
        <f t="shared" si="89"/>
        <v>İki Dilin Karşılaştırılması/Cevat Heyet/TDK Yayınları/TÜRKÇE/2018</v>
      </c>
    </row>
    <row r="5730" spans="1:11" ht="15" customHeight="1" x14ac:dyDescent="0.25">
      <c r="A5730" s="8">
        <v>5728</v>
      </c>
      <c r="B5730" s="13">
        <v>9789751612755</v>
      </c>
      <c r="C5730" s="12" t="s">
        <v>10279</v>
      </c>
      <c r="D5730" s="12" t="s">
        <v>10280</v>
      </c>
      <c r="E5730" s="12" t="s">
        <v>10241</v>
      </c>
      <c r="F5730" s="12" t="s">
        <v>19</v>
      </c>
      <c r="G5730" s="12">
        <v>2009</v>
      </c>
      <c r="H5730" s="12" t="s">
        <v>7098</v>
      </c>
      <c r="I5730" s="60">
        <v>1</v>
      </c>
      <c r="K5730" s="71" t="str">
        <f t="shared" si="89"/>
        <v>Burhân-ı Katı/Mürsel Öztürk-Derya Örs/TDK Yayınları/TÜRKÇE/2009</v>
      </c>
    </row>
    <row r="5731" spans="1:11" ht="15" customHeight="1" x14ac:dyDescent="0.25">
      <c r="A5731" s="8">
        <v>5729</v>
      </c>
      <c r="B5731" s="13">
        <v>9789751681317</v>
      </c>
      <c r="C5731" s="12" t="s">
        <v>10281</v>
      </c>
      <c r="D5731" s="12" t="s">
        <v>10282</v>
      </c>
      <c r="E5731" s="12" t="s">
        <v>10241</v>
      </c>
      <c r="F5731" s="12" t="s">
        <v>19</v>
      </c>
      <c r="G5731" s="12">
        <v>2002</v>
      </c>
      <c r="H5731" s="12" t="s">
        <v>7098</v>
      </c>
      <c r="I5731" s="60">
        <v>1</v>
      </c>
      <c r="K5731" s="71" t="str">
        <f t="shared" si="89"/>
        <v>Dedem Qorqud'un Dilinden 
Sazımın Sözü I-II/Dursun Yıldırım/TDK Yayınları/TÜRKÇE/2002</v>
      </c>
    </row>
    <row r="5732" spans="1:11" ht="15" customHeight="1" x14ac:dyDescent="0.25">
      <c r="A5732" s="8">
        <v>5730</v>
      </c>
      <c r="B5732" s="13">
        <v>9789751681300</v>
      </c>
      <c r="C5732" s="12" t="s">
        <v>10283</v>
      </c>
      <c r="D5732" s="12" t="s">
        <v>10282</v>
      </c>
      <c r="E5732" s="12" t="s">
        <v>10241</v>
      </c>
      <c r="F5732" s="12" t="s">
        <v>19</v>
      </c>
      <c r="G5732" s="12">
        <v>2002</v>
      </c>
      <c r="H5732" s="12" t="s">
        <v>7098</v>
      </c>
      <c r="I5732" s="60">
        <v>1</v>
      </c>
      <c r="K5732" s="71" t="str">
        <f t="shared" si="89"/>
        <v>Dedem Qorqud'un Dilinden 
Qardaş andı I-II/Dursun Yıldırım/TDK Yayınları/TÜRKÇE/2002</v>
      </c>
    </row>
    <row r="5733" spans="1:11" ht="15" customHeight="1" x14ac:dyDescent="0.25">
      <c r="A5733" s="8">
        <v>5731</v>
      </c>
      <c r="B5733" s="13">
        <v>9789751621511</v>
      </c>
      <c r="C5733" s="12" t="s">
        <v>10284</v>
      </c>
      <c r="D5733" s="12" t="s">
        <v>10285</v>
      </c>
      <c r="E5733" s="12" t="s">
        <v>10241</v>
      </c>
      <c r="F5733" s="12" t="s">
        <v>19</v>
      </c>
      <c r="G5733" s="12">
        <v>2015</v>
      </c>
      <c r="H5733" s="12" t="s">
        <v>7098</v>
      </c>
      <c r="I5733" s="60">
        <v>1</v>
      </c>
      <c r="K5733" s="71" t="str">
        <f t="shared" si="89"/>
        <v>Kazan-Tatar Türkçesi Sözlüğü/Mustafa ÖNER/TDK Yayınları/TÜRKÇE/2015</v>
      </c>
    </row>
    <row r="5734" spans="1:11" ht="15" customHeight="1" x14ac:dyDescent="0.25">
      <c r="A5734" s="8">
        <v>5732</v>
      </c>
      <c r="B5734" s="13">
        <v>9751610224003</v>
      </c>
      <c r="C5734" s="12" t="s">
        <v>10286</v>
      </c>
      <c r="D5734" s="12" t="s">
        <v>10285</v>
      </c>
      <c r="E5734" s="12" t="s">
        <v>10241</v>
      </c>
      <c r="F5734" s="12" t="s">
        <v>19</v>
      </c>
      <c r="G5734" s="12">
        <v>2013</v>
      </c>
      <c r="H5734" s="12" t="s">
        <v>7098</v>
      </c>
      <c r="I5734" s="60">
        <v>1</v>
      </c>
      <c r="K5734" s="71" t="str">
        <f t="shared" si="89"/>
        <v>Bugünkü Kıpçak Türkçesi/Mustafa ÖNER/TDK Yayınları/TÜRKÇE/2013</v>
      </c>
    </row>
    <row r="5735" spans="1:11" ht="15" customHeight="1" x14ac:dyDescent="0.25">
      <c r="A5735" s="8">
        <v>5733</v>
      </c>
      <c r="B5735" s="13">
        <v>9789751671004</v>
      </c>
      <c r="C5735" s="12" t="s">
        <v>10287</v>
      </c>
      <c r="D5735" s="12" t="s">
        <v>10288</v>
      </c>
      <c r="E5735" s="12" t="s">
        <v>10241</v>
      </c>
      <c r="F5735" s="12" t="s">
        <v>19</v>
      </c>
      <c r="G5735" s="12">
        <v>1999</v>
      </c>
      <c r="H5735" s="12" t="s">
        <v>7098</v>
      </c>
      <c r="I5735" s="60">
        <v>1</v>
      </c>
      <c r="K5735" s="71" t="str">
        <f t="shared" si="89"/>
        <v>Yurt Konulu Tatar Cırları: 
Giriş-Metin-Aktarma-Dizin/Erdal ŞAHİN/TDK Yayınları/TÜRKÇE/1999</v>
      </c>
    </row>
    <row r="5736" spans="1:11" ht="15" customHeight="1" x14ac:dyDescent="0.25">
      <c r="A5736" s="8">
        <v>5734</v>
      </c>
      <c r="B5736" s="13">
        <v>9789751660503</v>
      </c>
      <c r="C5736" s="12" t="s">
        <v>10289</v>
      </c>
      <c r="D5736" s="12" t="s">
        <v>5525</v>
      </c>
      <c r="E5736" s="12" t="s">
        <v>10241</v>
      </c>
      <c r="F5736" s="12" t="s">
        <v>19</v>
      </c>
      <c r="G5736" s="12">
        <v>1994</v>
      </c>
      <c r="H5736" s="12" t="s">
        <v>7098</v>
      </c>
      <c r="I5736" s="60">
        <v>1</v>
      </c>
      <c r="K5736" s="71" t="str">
        <f t="shared" si="89"/>
        <v>Kuş İsimlerinin Doğu Türkçesi, 
Mançuca ve Çince Sözlüğü/Emine Gürsoy Naskali/TDK Yayınları/TÜRKÇE/1994</v>
      </c>
    </row>
    <row r="5737" spans="1:11" ht="15" customHeight="1" x14ac:dyDescent="0.25">
      <c r="A5737" s="8">
        <v>5735</v>
      </c>
      <c r="B5737" s="13">
        <v>9789751629029</v>
      </c>
      <c r="C5737" s="12" t="s">
        <v>10290</v>
      </c>
      <c r="D5737" s="12" t="s">
        <v>10291</v>
      </c>
      <c r="E5737" s="12" t="s">
        <v>10241</v>
      </c>
      <c r="F5737" s="12" t="s">
        <v>19</v>
      </c>
      <c r="G5737" s="12">
        <v>2014</v>
      </c>
      <c r="H5737" s="12" t="s">
        <v>7098</v>
      </c>
      <c r="I5737" s="60">
        <v>1</v>
      </c>
      <c r="K5737" s="71" t="str">
        <f t="shared" si="89"/>
        <v>Türkiye Türkçesi ve Tatar 
Türkçesinin Karşılaştırmalı 
Söz Dizimi/Caner Kerimoğlu/TDK Yayınları/TÜRKÇE/2014</v>
      </c>
    </row>
    <row r="5738" spans="1:11" ht="15" customHeight="1" x14ac:dyDescent="0.25">
      <c r="A5738" s="8">
        <v>5736</v>
      </c>
      <c r="B5738" s="13">
        <v>9789751620279</v>
      </c>
      <c r="C5738" s="12" t="s">
        <v>10292</v>
      </c>
      <c r="D5738" s="12" t="s">
        <v>10293</v>
      </c>
      <c r="E5738" s="12" t="s">
        <v>10241</v>
      </c>
      <c r="F5738" s="12" t="s">
        <v>19</v>
      </c>
      <c r="G5738" s="12">
        <v>2018</v>
      </c>
      <c r="H5738" s="12" t="s">
        <v>7098</v>
      </c>
      <c r="I5738" s="60">
        <v>1</v>
      </c>
      <c r="K5738" s="71" t="str">
        <f t="shared" si="89"/>
        <v>Mu’înü’l-Mürîd/Recep Toparlı-Mustafa Argunşah/TDK Yayınları/TÜRKÇE/2018</v>
      </c>
    </row>
    <row r="5739" spans="1:11" ht="15" customHeight="1" x14ac:dyDescent="0.25">
      <c r="A5739" s="8">
        <v>5737</v>
      </c>
      <c r="B5739" s="13">
        <v>9789751620309</v>
      </c>
      <c r="C5739" s="12" t="s">
        <v>10294</v>
      </c>
      <c r="D5739" s="12" t="s">
        <v>10295</v>
      </c>
      <c r="E5739" s="12" t="s">
        <v>10241</v>
      </c>
      <c r="F5739" s="12" t="s">
        <v>19</v>
      </c>
      <c r="G5739" s="12">
        <v>2018</v>
      </c>
      <c r="H5739" s="12" t="s">
        <v>7098</v>
      </c>
      <c r="I5739" s="60">
        <v>1</v>
      </c>
      <c r="K5739" s="71" t="str">
        <f t="shared" si="89"/>
        <v>Eski Türkçeden Eski Anadolu Türkçesine Anlam Değişmeleri/Hülya Arslan Erol/TDK Yayınları/TÜRKÇE/2018</v>
      </c>
    </row>
    <row r="5740" spans="1:11" ht="15" customHeight="1" x14ac:dyDescent="0.25">
      <c r="A5740" s="8">
        <v>5738</v>
      </c>
      <c r="B5740" s="13">
        <v>9789751620835</v>
      </c>
      <c r="C5740" s="12" t="s">
        <v>10296</v>
      </c>
      <c r="D5740" s="12" t="s">
        <v>10297</v>
      </c>
      <c r="E5740" s="12" t="s">
        <v>10241</v>
      </c>
      <c r="F5740" s="12" t="s">
        <v>19</v>
      </c>
      <c r="G5740" s="12">
        <v>2018</v>
      </c>
      <c r="H5740" s="12" t="s">
        <v>7098</v>
      </c>
      <c r="I5740" s="60">
        <v>1</v>
      </c>
      <c r="K5740" s="71" t="str">
        <f t="shared" si="89"/>
        <v>Türkiye Türkçesinde Anlamca Kaynaşmış-Deyimleşmiş Birleşik Fiiller/Deniz Öztürk/TDK Yayınları/TÜRKÇE/2018</v>
      </c>
    </row>
    <row r="5741" spans="1:11" ht="15" customHeight="1" x14ac:dyDescent="0.25">
      <c r="A5741" s="8">
        <v>5739</v>
      </c>
      <c r="B5741" s="13">
        <v>9789751608505</v>
      </c>
      <c r="C5741" s="12" t="s">
        <v>10298</v>
      </c>
      <c r="D5741" s="12" t="s">
        <v>10299</v>
      </c>
      <c r="E5741" s="12" t="s">
        <v>10241</v>
      </c>
      <c r="F5741" s="12" t="s">
        <v>19</v>
      </c>
      <c r="G5741" s="12">
        <v>2017</v>
      </c>
      <c r="H5741" s="12" t="s">
        <v>7098</v>
      </c>
      <c r="I5741" s="60">
        <v>1</v>
      </c>
      <c r="K5741" s="71" t="str">
        <f t="shared" si="89"/>
        <v>Eski Anadolu Türkçesinde Ekler/Gürer Gülsevin/TDK Yayınları/TÜRKÇE/2017</v>
      </c>
    </row>
    <row r="5742" spans="1:11" ht="15" customHeight="1" x14ac:dyDescent="0.25">
      <c r="A5742" s="8">
        <v>5740</v>
      </c>
      <c r="B5742" s="13">
        <v>9789751633446</v>
      </c>
      <c r="C5742" s="12" t="s">
        <v>10300</v>
      </c>
      <c r="D5742" s="12" t="s">
        <v>10301</v>
      </c>
      <c r="E5742" s="12" t="s">
        <v>10241</v>
      </c>
      <c r="F5742" s="12" t="s">
        <v>19</v>
      </c>
      <c r="G5742" s="12">
        <v>2017</v>
      </c>
      <c r="H5742" s="12" t="s">
        <v>7098</v>
      </c>
      <c r="I5742" s="60">
        <v>1</v>
      </c>
      <c r="K5742" s="71" t="str">
        <f t="shared" si="89"/>
        <v>Yenisey Eski Türk Mezar Yazıtları/İgor Kormuşin/TDK Yayınları/TÜRKÇE/2017</v>
      </c>
    </row>
    <row r="5743" spans="1:11" ht="15" customHeight="1" x14ac:dyDescent="0.25">
      <c r="A5743" s="8">
        <v>5741</v>
      </c>
      <c r="B5743" s="13">
        <v>9789751660206</v>
      </c>
      <c r="C5743" s="12" t="s">
        <v>10302</v>
      </c>
      <c r="D5743" s="12" t="s">
        <v>10303</v>
      </c>
      <c r="E5743" s="12" t="s">
        <v>10241</v>
      </c>
      <c r="F5743" s="12" t="s">
        <v>19</v>
      </c>
      <c r="G5743" s="12">
        <v>2000</v>
      </c>
      <c r="H5743" s="12" t="s">
        <v>7098</v>
      </c>
      <c r="I5743" s="60">
        <v>1</v>
      </c>
      <c r="K5743" s="71" t="str">
        <f t="shared" si="89"/>
        <v>14. Yüzyıla Ait Bir Kısas-ı Enbiya Nüshası Üzerinde Sentaks İncelemesi/İsmet Cemiloğlu/TDK Yayınları/TÜRKÇE/2000</v>
      </c>
    </row>
    <row r="5744" spans="1:11" ht="15" customHeight="1" x14ac:dyDescent="0.25">
      <c r="A5744" s="8">
        <v>5742</v>
      </c>
      <c r="B5744" s="13">
        <v>9789751661401</v>
      </c>
      <c r="C5744" s="12" t="s">
        <v>10304</v>
      </c>
      <c r="D5744" s="12" t="s">
        <v>10305</v>
      </c>
      <c r="E5744" s="12" t="s">
        <v>10241</v>
      </c>
      <c r="F5744" s="12" t="s">
        <v>19</v>
      </c>
      <c r="G5744" s="12">
        <v>1998</v>
      </c>
      <c r="H5744" s="12" t="s">
        <v>7098</v>
      </c>
      <c r="I5744" s="60">
        <v>1</v>
      </c>
      <c r="K5744" s="71" t="str">
        <f t="shared" si="89"/>
        <v>Şiban Han Dîvânı: İnceleme-Metin-Dizin-Tıpkıbasım/Yakup Karasoy/TDK Yayınları/TÜRKÇE/1998</v>
      </c>
    </row>
    <row r="5745" spans="1:11" ht="15" customHeight="1" x14ac:dyDescent="0.25">
      <c r="A5745" s="8">
        <v>5743</v>
      </c>
      <c r="B5745" s="13">
        <v>9789751625106</v>
      </c>
      <c r="C5745" s="12" t="s">
        <v>10244</v>
      </c>
      <c r="D5745" s="12" t="s">
        <v>10245</v>
      </c>
      <c r="E5745" s="12" t="s">
        <v>10241</v>
      </c>
      <c r="F5745" s="12" t="s">
        <v>19</v>
      </c>
      <c r="G5745" s="12">
        <v>2012</v>
      </c>
      <c r="H5745" s="12" t="s">
        <v>7098</v>
      </c>
      <c r="I5745" s="60">
        <v>1</v>
      </c>
      <c r="K5745" s="71" t="str">
        <f t="shared" si="89"/>
        <v>Eski Uygur Türkçesi Grameri/Kemal Erarslan/TDK Yayınları/TÜRKÇE/2012</v>
      </c>
    </row>
    <row r="5746" spans="1:11" ht="15" customHeight="1" x14ac:dyDescent="0.25">
      <c r="A5746" s="8">
        <v>5744</v>
      </c>
      <c r="B5746" s="13">
        <v>9789751605436</v>
      </c>
      <c r="C5746" s="12" t="s">
        <v>10259</v>
      </c>
      <c r="D5746" s="12" t="s">
        <v>10245</v>
      </c>
      <c r="E5746" s="12" t="s">
        <v>10241</v>
      </c>
      <c r="F5746" s="12" t="s">
        <v>19</v>
      </c>
      <c r="G5746" s="12">
        <v>2015</v>
      </c>
      <c r="H5746" s="12" t="s">
        <v>7098</v>
      </c>
      <c r="I5746" s="60">
        <v>1</v>
      </c>
      <c r="K5746" s="71" t="str">
        <f t="shared" si="89"/>
        <v>Mîzânü'l-Evzân: Vezinlerin Terazisi/Kemal Erarslan/TDK Yayınları/TÜRKÇE/2015</v>
      </c>
    </row>
    <row r="5747" spans="1:11" ht="15" customHeight="1" x14ac:dyDescent="0.25">
      <c r="A5747" s="8">
        <v>5745</v>
      </c>
      <c r="B5747" s="13">
        <v>9789751608154</v>
      </c>
      <c r="C5747" s="12" t="s">
        <v>10261</v>
      </c>
      <c r="D5747" s="12" t="s">
        <v>10306</v>
      </c>
      <c r="E5747" s="12" t="s">
        <v>10241</v>
      </c>
      <c r="F5747" s="12" t="s">
        <v>19</v>
      </c>
      <c r="G5747" s="12">
        <v>2011</v>
      </c>
      <c r="H5747" s="12" t="s">
        <v>7098</v>
      </c>
      <c r="I5747" s="60">
        <v>1</v>
      </c>
      <c r="K5747" s="71" t="str">
        <f t="shared" si="89"/>
        <v>Leylî vü Mecnûn/Ülkü Çelik/TDK Yayınları/TÜRKÇE/2011</v>
      </c>
    </row>
    <row r="5748" spans="1:11" ht="15" customHeight="1" x14ac:dyDescent="0.25">
      <c r="A5748" s="8">
        <v>5746</v>
      </c>
      <c r="B5748" s="13">
        <v>9789751607553</v>
      </c>
      <c r="C5748" s="12" t="s">
        <v>10307</v>
      </c>
      <c r="D5748" s="12" t="s">
        <v>10308</v>
      </c>
      <c r="E5748" s="12" t="s">
        <v>10241</v>
      </c>
      <c r="F5748" s="12" t="s">
        <v>19</v>
      </c>
      <c r="G5748" s="12">
        <v>2017</v>
      </c>
      <c r="H5748" s="12" t="s">
        <v>7098</v>
      </c>
      <c r="I5748" s="60">
        <v>1</v>
      </c>
      <c r="K5748" s="71" t="str">
        <f t="shared" si="89"/>
        <v>Anadolu Ağızlarının Sınıflandırılması/Leyla Karahan/TDK Yayınları/TÜRKÇE/2017</v>
      </c>
    </row>
    <row r="5749" spans="1:11" ht="15" customHeight="1" x14ac:dyDescent="0.25">
      <c r="A5749" s="8">
        <v>5747</v>
      </c>
      <c r="B5749" s="13">
        <v>9789751616951</v>
      </c>
      <c r="C5749" s="12" t="s">
        <v>10309</v>
      </c>
      <c r="D5749" s="12" t="s">
        <v>10310</v>
      </c>
      <c r="E5749" s="12" t="s">
        <v>10241</v>
      </c>
      <c r="F5749" s="12" t="s">
        <v>19</v>
      </c>
      <c r="G5749" s="12">
        <v>2004</v>
      </c>
      <c r="H5749" s="12" t="s">
        <v>7098</v>
      </c>
      <c r="I5749" s="60">
        <v>1</v>
      </c>
      <c r="K5749" s="71" t="str">
        <f t="shared" si="89"/>
        <v>Kavâid-i Lisân-ı Türkî/Leyla Karahan-Ülkü Gürsoy/TDK Yayınları/TÜRKÇE/2004</v>
      </c>
    </row>
    <row r="5750" spans="1:11" ht="15" customHeight="1" x14ac:dyDescent="0.25">
      <c r="A5750" s="8">
        <v>5748</v>
      </c>
      <c r="B5750" s="13">
        <v>9789751657305</v>
      </c>
      <c r="C5750" s="12" t="s">
        <v>10311</v>
      </c>
      <c r="D5750" s="12" t="s">
        <v>10312</v>
      </c>
      <c r="E5750" s="12" t="s">
        <v>10241</v>
      </c>
      <c r="F5750" s="12" t="s">
        <v>19</v>
      </c>
      <c r="G5750" s="12">
        <v>2000</v>
      </c>
      <c r="H5750" s="12" t="s">
        <v>7098</v>
      </c>
      <c r="I5750" s="60">
        <v>1</v>
      </c>
      <c r="K5750" s="71" t="str">
        <f t="shared" si="89"/>
        <v>Kutb’un Hüsrev ü Şirin’i ve Dil Hususiyetleri/Necmettin Hacıeminoğlu/TDK Yayınları/TÜRKÇE/2000</v>
      </c>
    </row>
    <row r="5751" spans="1:11" ht="15" customHeight="1" x14ac:dyDescent="0.25">
      <c r="A5751" s="8">
        <v>5749</v>
      </c>
      <c r="B5751" s="13">
        <v>9789751678102</v>
      </c>
      <c r="C5751" s="12" t="s">
        <v>10239</v>
      </c>
      <c r="D5751" s="12" t="s">
        <v>10240</v>
      </c>
      <c r="E5751" s="12" t="s">
        <v>10241</v>
      </c>
      <c r="F5751" s="12" t="s">
        <v>19</v>
      </c>
      <c r="G5751" s="12">
        <v>2001</v>
      </c>
      <c r="H5751" s="12" t="s">
        <v>7098</v>
      </c>
      <c r="I5751" s="60">
        <v>1</v>
      </c>
      <c r="K5751" s="71" t="str">
        <f t="shared" si="89"/>
        <v>Dil Yazıları/Mehmet Akalın/TDK Yayınları/TÜRKÇE/2001</v>
      </c>
    </row>
    <row r="5752" spans="1:11" ht="15" customHeight="1" x14ac:dyDescent="0.25">
      <c r="A5752" s="8">
        <v>5750</v>
      </c>
      <c r="B5752" s="13">
        <v>9789751632708</v>
      </c>
      <c r="C5752" s="12" t="s">
        <v>10313</v>
      </c>
      <c r="D5752" s="12" t="s">
        <v>10314</v>
      </c>
      <c r="E5752" s="12" t="s">
        <v>10241</v>
      </c>
      <c r="F5752" s="12" t="s">
        <v>19</v>
      </c>
      <c r="G5752" s="12">
        <v>2017</v>
      </c>
      <c r="H5752" s="12" t="s">
        <v>7098</v>
      </c>
      <c r="I5752" s="60">
        <v>1</v>
      </c>
      <c r="K5752" s="71" t="str">
        <f t="shared" si="89"/>
        <v>Doğu Türkçesi Grameri Dizini/Yong Song Lİ/TDK Yayınları/TÜRKÇE/2017</v>
      </c>
    </row>
    <row r="5753" spans="1:11" ht="15" customHeight="1" x14ac:dyDescent="0.25">
      <c r="A5753" s="8">
        <v>5751</v>
      </c>
      <c r="B5753" s="13">
        <v>9789751628411</v>
      </c>
      <c r="C5753" s="12" t="s">
        <v>10315</v>
      </c>
      <c r="D5753" s="12" t="s">
        <v>10316</v>
      </c>
      <c r="E5753" s="12" t="s">
        <v>10241</v>
      </c>
      <c r="F5753" s="12" t="s">
        <v>19</v>
      </c>
      <c r="G5753" s="12">
        <v>2019</v>
      </c>
      <c r="H5753" s="12" t="s">
        <v>7098</v>
      </c>
      <c r="I5753" s="60">
        <v>1</v>
      </c>
      <c r="K5753" s="71" t="str">
        <f t="shared" si="89"/>
        <v>Türkiye Türkçesi Grameri Şekil Bilgisi/Zeynep Korkmaz/TDK Yayınları/TÜRKÇE/2019</v>
      </c>
    </row>
    <row r="5754" spans="1:11" ht="15" customHeight="1" x14ac:dyDescent="0.25">
      <c r="A5754" s="8">
        <v>5752</v>
      </c>
      <c r="B5754" s="13">
        <v>9789751620835</v>
      </c>
      <c r="C5754" s="12" t="s">
        <v>10296</v>
      </c>
      <c r="D5754" s="12" t="s">
        <v>10297</v>
      </c>
      <c r="E5754" s="12" t="s">
        <v>10241</v>
      </c>
      <c r="F5754" s="12" t="s">
        <v>19</v>
      </c>
      <c r="G5754" s="12">
        <v>2018</v>
      </c>
      <c r="H5754" s="12" t="s">
        <v>7098</v>
      </c>
      <c r="I5754" s="60">
        <v>1</v>
      </c>
      <c r="K5754" s="71" t="str">
        <f t="shared" si="89"/>
        <v>Türkiye Türkçesinde Anlamca Kaynaşmış-Deyimleşmiş Birleşik Fiiller/Deniz Öztürk/TDK Yayınları/TÜRKÇE/2018</v>
      </c>
    </row>
    <row r="5755" spans="1:11" ht="15" customHeight="1" x14ac:dyDescent="0.25">
      <c r="A5755" s="8">
        <v>5753</v>
      </c>
      <c r="B5755" s="13">
        <v>9789751607560</v>
      </c>
      <c r="C5755" s="12" t="s">
        <v>10317</v>
      </c>
      <c r="D5755" s="12" t="s">
        <v>10247</v>
      </c>
      <c r="E5755" s="12" t="s">
        <v>10241</v>
      </c>
      <c r="F5755" s="12" t="s">
        <v>19</v>
      </c>
      <c r="G5755" s="12">
        <v>2016</v>
      </c>
      <c r="H5755" s="12" t="s">
        <v>7098</v>
      </c>
      <c r="I5755" s="60">
        <v>1</v>
      </c>
      <c r="K5755" s="71" t="str">
        <f t="shared" si="89"/>
        <v>Türkçenin Sadeleşme Tarihi Genç Kalemler ve Yeni Lisan Hareketi/Yusuf Ziya Öksüz/TDK Yayınları/TÜRKÇE/2016</v>
      </c>
    </row>
    <row r="5756" spans="1:11" ht="15" customHeight="1" x14ac:dyDescent="0.25">
      <c r="A5756" s="8">
        <v>5754</v>
      </c>
      <c r="B5756" s="13">
        <v>9789753382793</v>
      </c>
      <c r="C5756" s="12" t="s">
        <v>10318</v>
      </c>
      <c r="D5756" s="12" t="s">
        <v>10319</v>
      </c>
      <c r="E5756" s="12" t="s">
        <v>4292</v>
      </c>
      <c r="F5756" s="12" t="s">
        <v>19</v>
      </c>
      <c r="G5756" s="12">
        <v>2012</v>
      </c>
      <c r="H5756" s="12" t="s">
        <v>7098</v>
      </c>
      <c r="I5756" s="60">
        <v>1</v>
      </c>
      <c r="K5756" s="71" t="str">
        <f t="shared" si="89"/>
        <v>Türkçede Söz Dizimi/Leyla Karahan /Akçağ Yayınları/TÜRKÇE/2012</v>
      </c>
    </row>
    <row r="5757" spans="1:11" ht="15" customHeight="1" x14ac:dyDescent="0.25">
      <c r="A5757" s="8">
        <v>5755</v>
      </c>
      <c r="B5757" s="13">
        <v>9786055413071</v>
      </c>
      <c r="C5757" s="12" t="s">
        <v>10320</v>
      </c>
      <c r="D5757" s="12" t="s">
        <v>10308</v>
      </c>
      <c r="E5757" s="12" t="s">
        <v>4292</v>
      </c>
      <c r="F5757" s="12" t="s">
        <v>19</v>
      </c>
      <c r="G5757" s="12">
        <v>2017</v>
      </c>
      <c r="H5757" s="12" t="s">
        <v>7098</v>
      </c>
      <c r="I5757" s="60">
        <v>1</v>
      </c>
      <c r="K5757" s="71" t="str">
        <f t="shared" si="89"/>
        <v>Türk Dili Üzerine İncelemeler/Leyla Karahan/Akçağ Yayınları/TÜRKÇE/2017</v>
      </c>
    </row>
    <row r="5758" spans="1:11" ht="15" customHeight="1" x14ac:dyDescent="0.25">
      <c r="A5758" s="8">
        <v>5756</v>
      </c>
      <c r="B5758" s="13">
        <v>9789753386722</v>
      </c>
      <c r="C5758" s="12" t="s">
        <v>6714</v>
      </c>
      <c r="D5758" s="12" t="s">
        <v>9993</v>
      </c>
      <c r="E5758" s="12" t="s">
        <v>4292</v>
      </c>
      <c r="F5758" s="12" t="s">
        <v>19</v>
      </c>
      <c r="G5758" s="12">
        <v>2005</v>
      </c>
      <c r="H5758" s="12" t="s">
        <v>7098</v>
      </c>
      <c r="I5758" s="60">
        <v>1</v>
      </c>
      <c r="K5758" s="71" t="str">
        <f t="shared" si="89"/>
        <v>Örneklerle Bugünkü Türk Alfabeleri/Ahmet Bican Ercilasun/Akçağ Yayınları/TÜRKÇE/2005</v>
      </c>
    </row>
    <row r="5759" spans="1:11" ht="15" customHeight="1" x14ac:dyDescent="0.25">
      <c r="A5759" s="8">
        <v>5757</v>
      </c>
      <c r="B5759" s="13">
        <v>9786059100595</v>
      </c>
      <c r="C5759" s="12" t="s">
        <v>10321</v>
      </c>
      <c r="D5759" s="12" t="s">
        <v>10322</v>
      </c>
      <c r="E5759" s="12" t="s">
        <v>10323</v>
      </c>
      <c r="F5759" s="12" t="s">
        <v>19</v>
      </c>
      <c r="G5759" s="12">
        <v>2015</v>
      </c>
      <c r="H5759" s="12" t="s">
        <v>7098</v>
      </c>
      <c r="I5759" s="60">
        <v>1</v>
      </c>
      <c r="K5759" s="71" t="str">
        <f t="shared" si="89"/>
        <v>Codex Cumanicus/Mustafa Argunşah-Galip Güner/Kesit Yayınları/TÜRKÇE/2015</v>
      </c>
    </row>
    <row r="5760" spans="1:11" ht="15" customHeight="1" x14ac:dyDescent="0.25">
      <c r="A5760" s="8">
        <v>5758</v>
      </c>
      <c r="B5760" s="13">
        <v>9786054117543</v>
      </c>
      <c r="C5760" s="12" t="s">
        <v>10324</v>
      </c>
      <c r="D5760" s="12" t="s">
        <v>10325</v>
      </c>
      <c r="E5760" s="12" t="s">
        <v>10323</v>
      </c>
      <c r="F5760" s="12" t="s">
        <v>19</v>
      </c>
      <c r="G5760" s="12">
        <v>2010</v>
      </c>
      <c r="H5760" s="12" t="s">
        <v>7098</v>
      </c>
      <c r="I5760" s="60">
        <v>1</v>
      </c>
      <c r="K5760" s="71" t="str">
        <f t="shared" si="89"/>
        <v>Tarihi Türk Lehçeleri;
Karahanlıca, Harezmce, Kıpçakça Dersleri/Mustafa Argunşah-Gülden Sağol 
Yüksekkaya-Özcan Tabaklar/Kesit Yayınları/TÜRKÇE/2010</v>
      </c>
    </row>
    <row r="5761" spans="1:11" ht="15" customHeight="1" x14ac:dyDescent="0.25">
      <c r="A5761" s="8">
        <v>5759</v>
      </c>
      <c r="B5761" s="13">
        <v>9786052958254</v>
      </c>
      <c r="C5761" s="12" t="s">
        <v>10326</v>
      </c>
      <c r="D5761" s="12" t="s">
        <v>10327</v>
      </c>
      <c r="E5761" s="12" t="s">
        <v>254</v>
      </c>
      <c r="F5761" s="12" t="s">
        <v>19</v>
      </c>
      <c r="G5761" s="12">
        <v>2019</v>
      </c>
      <c r="H5761" s="12" t="s">
        <v>7098</v>
      </c>
      <c r="I5761" s="60">
        <v>1</v>
      </c>
      <c r="K5761" s="71" t="str">
        <f t="shared" si="89"/>
        <v>Tarihte Usul/A. Zeki Velidi Togan/İş Bankası Kültür Yayınları/TÜRKÇE/2019</v>
      </c>
    </row>
    <row r="5762" spans="1:11" ht="15" customHeight="1" x14ac:dyDescent="0.25">
      <c r="A5762" s="8">
        <v>5760</v>
      </c>
      <c r="B5762" s="43">
        <v>9786051558479</v>
      </c>
      <c r="C5762" s="12" t="s">
        <v>10328</v>
      </c>
      <c r="D5762" s="12" t="s">
        <v>4526</v>
      </c>
      <c r="E5762" s="12" t="s">
        <v>2083</v>
      </c>
      <c r="F5762" s="12" t="s">
        <v>19</v>
      </c>
      <c r="G5762" s="12">
        <v>2019</v>
      </c>
      <c r="H5762" s="12" t="s">
        <v>7098</v>
      </c>
      <c r="I5762" s="60">
        <v>1</v>
      </c>
      <c r="K5762" s="71" t="str">
        <f t="shared" si="89"/>
        <v>Genç Kalemler ve Türk Yurdu Yazıları/Ziya Gökalp/Ötüken Neşriyat/TÜRKÇE/2019</v>
      </c>
    </row>
    <row r="5763" spans="1:11" ht="15" customHeight="1" x14ac:dyDescent="0.25">
      <c r="A5763" s="8">
        <v>5761</v>
      </c>
      <c r="B5763" s="13">
        <v>9786053115557</v>
      </c>
      <c r="C5763" s="12" t="s">
        <v>10329</v>
      </c>
      <c r="D5763" s="12" t="s">
        <v>10330</v>
      </c>
      <c r="E5763" s="12" t="s">
        <v>10331</v>
      </c>
      <c r="F5763" s="12" t="s">
        <v>19</v>
      </c>
      <c r="G5763" s="12">
        <v>2019</v>
      </c>
      <c r="H5763" s="12" t="s">
        <v>7098</v>
      </c>
      <c r="I5763" s="60">
        <v>1</v>
      </c>
      <c r="K5763" s="71" t="str">
        <f t="shared" si="89"/>
        <v>Safsata Kılavuzu/Tevfik Uyar/Destek Yayınları/TÜRKÇE/2019</v>
      </c>
    </row>
    <row r="5764" spans="1:11" ht="15" customHeight="1" x14ac:dyDescent="0.25">
      <c r="A5764" s="8">
        <v>5762</v>
      </c>
      <c r="B5764" s="13">
        <v>9786053750307</v>
      </c>
      <c r="C5764" s="12" t="s">
        <v>10332</v>
      </c>
      <c r="D5764" s="12" t="s">
        <v>10333</v>
      </c>
      <c r="E5764" s="12" t="s">
        <v>10334</v>
      </c>
      <c r="F5764" s="12" t="s">
        <v>19</v>
      </c>
      <c r="G5764" s="12"/>
      <c r="H5764" s="12" t="s">
        <v>7098</v>
      </c>
      <c r="I5764" s="60">
        <v>2</v>
      </c>
      <c r="K5764" s="71" t="str">
        <f t="shared" si="89"/>
        <v>Emperyalizm, Roman ve Eleştiri/Ahmet Oktay/İthaki/TÜRKÇE/</v>
      </c>
    </row>
    <row r="5765" spans="1:11" ht="15" customHeight="1" x14ac:dyDescent="0.25">
      <c r="A5765" s="8">
        <v>5763</v>
      </c>
      <c r="B5765" s="13">
        <v>9786053750741</v>
      </c>
      <c r="C5765" s="12" t="s">
        <v>10335</v>
      </c>
      <c r="D5765" s="12" t="s">
        <v>10336</v>
      </c>
      <c r="E5765" s="12" t="s">
        <v>10334</v>
      </c>
      <c r="F5765" s="12" t="s">
        <v>19</v>
      </c>
      <c r="G5765" s="12"/>
      <c r="H5765" s="12" t="s">
        <v>7098</v>
      </c>
      <c r="I5765" s="60">
        <v>2</v>
      </c>
      <c r="K5765" s="71" t="str">
        <f t="shared" ref="K5765:K5828" si="90">C5765&amp;"/"&amp;D5765&amp;"/"&amp;E5765&amp;"/"&amp;F5765&amp;"/"&amp;G5765</f>
        <v>Edebiyat ve Kuramlar/Fatma Erkman Akerson/İthaki/TÜRKÇE/</v>
      </c>
    </row>
    <row r="5766" spans="1:11" ht="15" customHeight="1" x14ac:dyDescent="0.25">
      <c r="A5766" s="8">
        <v>5764</v>
      </c>
      <c r="B5766" s="13">
        <v>9786053751212</v>
      </c>
      <c r="C5766" s="12" t="s">
        <v>10337</v>
      </c>
      <c r="D5766" s="12" t="s">
        <v>10338</v>
      </c>
      <c r="E5766" s="12" t="s">
        <v>10334</v>
      </c>
      <c r="F5766" s="12" t="s">
        <v>19</v>
      </c>
      <c r="G5766" s="12"/>
      <c r="H5766" s="12" t="s">
        <v>7098</v>
      </c>
      <c r="I5766" s="60">
        <v>2</v>
      </c>
      <c r="K5766" s="71" t="str">
        <f t="shared" si="90"/>
        <v>Psikolojik Otobiyografi/Hermann Broch/İthaki/TÜRKÇE/</v>
      </c>
    </row>
    <row r="5767" spans="1:11" ht="15" customHeight="1" x14ac:dyDescent="0.25">
      <c r="A5767" s="8">
        <v>5765</v>
      </c>
      <c r="B5767" s="13">
        <v>9786053751434</v>
      </c>
      <c r="C5767" s="12" t="s">
        <v>10339</v>
      </c>
      <c r="D5767" s="12" t="s">
        <v>10340</v>
      </c>
      <c r="E5767" s="12" t="s">
        <v>10334</v>
      </c>
      <c r="F5767" s="12" t="s">
        <v>19</v>
      </c>
      <c r="G5767" s="12"/>
      <c r="H5767" s="12" t="s">
        <v>7098</v>
      </c>
      <c r="I5767" s="60">
        <v>2</v>
      </c>
      <c r="K5767" s="71" t="str">
        <f t="shared" si="90"/>
        <v>Varlıktan Başka/Özkan Gözel/İthaki/TÜRKÇE/</v>
      </c>
    </row>
    <row r="5768" spans="1:11" ht="15" customHeight="1" x14ac:dyDescent="0.25">
      <c r="A5768" s="8">
        <v>5766</v>
      </c>
      <c r="B5768" s="13">
        <v>9786053751991</v>
      </c>
      <c r="C5768" s="12" t="s">
        <v>10341</v>
      </c>
      <c r="D5768" s="12" t="s">
        <v>10342</v>
      </c>
      <c r="E5768" s="12" t="s">
        <v>10334</v>
      </c>
      <c r="F5768" s="12" t="s">
        <v>19</v>
      </c>
      <c r="G5768" s="12"/>
      <c r="H5768" s="12" t="s">
        <v>7098</v>
      </c>
      <c r="I5768" s="60">
        <v>2</v>
      </c>
      <c r="K5768" s="71" t="str">
        <f t="shared" si="90"/>
        <v>Biz/Yengeniy İvanoviç Zamyatin/İthaki/TÜRKÇE/</v>
      </c>
    </row>
    <row r="5769" spans="1:11" ht="15" customHeight="1" x14ac:dyDescent="0.25">
      <c r="A5769" s="8">
        <v>5767</v>
      </c>
      <c r="B5769" s="13">
        <v>9786053752004</v>
      </c>
      <c r="C5769" s="12" t="s">
        <v>10343</v>
      </c>
      <c r="D5769" s="12" t="s">
        <v>10344</v>
      </c>
      <c r="E5769" s="12" t="s">
        <v>10334</v>
      </c>
      <c r="F5769" s="12" t="s">
        <v>19</v>
      </c>
      <c r="G5769" s="12"/>
      <c r="H5769" s="12" t="s">
        <v>7098</v>
      </c>
      <c r="I5769" s="60">
        <v>2</v>
      </c>
      <c r="K5769" s="71" t="str">
        <f t="shared" si="90"/>
        <v>Frankenstein/Mary  Shelley/İthaki/TÜRKÇE/</v>
      </c>
    </row>
    <row r="5770" spans="1:11" ht="15" customHeight="1" x14ac:dyDescent="0.25">
      <c r="A5770" s="8">
        <v>5768</v>
      </c>
      <c r="B5770" s="13">
        <v>9786053752684</v>
      </c>
      <c r="C5770" s="12" t="s">
        <v>10345</v>
      </c>
      <c r="D5770" s="12" t="s">
        <v>10346</v>
      </c>
      <c r="E5770" s="12" t="s">
        <v>10334</v>
      </c>
      <c r="F5770" s="12" t="s">
        <v>19</v>
      </c>
      <c r="G5770" s="12"/>
      <c r="H5770" s="12" t="s">
        <v>7098</v>
      </c>
      <c r="I5770" s="60">
        <v>2</v>
      </c>
      <c r="K5770" s="71" t="str">
        <f t="shared" si="90"/>
        <v>Mit ve Anlam/Claude Levi Strauss/İthaki/TÜRKÇE/</v>
      </c>
    </row>
    <row r="5771" spans="1:11" ht="15" customHeight="1" x14ac:dyDescent="0.25">
      <c r="A5771" s="8">
        <v>5769</v>
      </c>
      <c r="B5771" s="13">
        <v>9786053752905</v>
      </c>
      <c r="C5771" s="12" t="s">
        <v>10347</v>
      </c>
      <c r="D5771" s="12" t="s">
        <v>10348</v>
      </c>
      <c r="E5771" s="12" t="s">
        <v>10334</v>
      </c>
      <c r="F5771" s="12" t="s">
        <v>19</v>
      </c>
      <c r="G5771" s="12"/>
      <c r="H5771" s="12" t="s">
        <v>7098</v>
      </c>
      <c r="I5771" s="60">
        <v>2</v>
      </c>
      <c r="K5771" s="71" t="str">
        <f t="shared" si="90"/>
        <v>Bilimsel Zihnin Oluşumu/Gaston Bachelard/İthaki/TÜRKÇE/</v>
      </c>
    </row>
    <row r="5772" spans="1:11" ht="15" customHeight="1" x14ac:dyDescent="0.25">
      <c r="A5772" s="8">
        <v>5770</v>
      </c>
      <c r="B5772" s="13">
        <v>9786053752943</v>
      </c>
      <c r="C5772" s="12" t="s">
        <v>10349</v>
      </c>
      <c r="D5772" s="12" t="s">
        <v>10338</v>
      </c>
      <c r="E5772" s="12" t="s">
        <v>10334</v>
      </c>
      <c r="F5772" s="12" t="s">
        <v>19</v>
      </c>
      <c r="G5772" s="12"/>
      <c r="H5772" s="12" t="s">
        <v>7098</v>
      </c>
      <c r="I5772" s="60">
        <v>2</v>
      </c>
      <c r="K5772" s="71" t="str">
        <f t="shared" si="90"/>
        <v>Büyülenme/Hermann Broch/İthaki/TÜRKÇE/</v>
      </c>
    </row>
    <row r="5773" spans="1:11" ht="15" customHeight="1" x14ac:dyDescent="0.25">
      <c r="A5773" s="8">
        <v>5771</v>
      </c>
      <c r="B5773" s="13">
        <v>9786053753049</v>
      </c>
      <c r="C5773" s="12" t="s">
        <v>10350</v>
      </c>
      <c r="D5773" s="12" t="s">
        <v>10351</v>
      </c>
      <c r="E5773" s="12" t="s">
        <v>10334</v>
      </c>
      <c r="F5773" s="12" t="s">
        <v>19</v>
      </c>
      <c r="G5773" s="12"/>
      <c r="H5773" s="12" t="s">
        <v>7098</v>
      </c>
      <c r="I5773" s="60">
        <v>2</v>
      </c>
      <c r="K5773" s="71" t="str">
        <f t="shared" si="90"/>
        <v>Sanatçı İmgesinin Oluşumu: Efsane, Mit ve Büyü/Ernst KrisOtto Kruz/İthaki/TÜRKÇE/</v>
      </c>
    </row>
    <row r="5774" spans="1:11" ht="15" customHeight="1" x14ac:dyDescent="0.25">
      <c r="A5774" s="8">
        <v>5772</v>
      </c>
      <c r="B5774" s="13">
        <v>9786053753094</v>
      </c>
      <c r="C5774" s="12" t="s">
        <v>10352</v>
      </c>
      <c r="D5774" s="12" t="s">
        <v>10353</v>
      </c>
      <c r="E5774" s="12" t="s">
        <v>10334</v>
      </c>
      <c r="F5774" s="12" t="s">
        <v>19</v>
      </c>
      <c r="G5774" s="12"/>
      <c r="H5774" s="12" t="s">
        <v>7098</v>
      </c>
      <c r="I5774" s="60">
        <v>2</v>
      </c>
      <c r="K5774" s="71" t="str">
        <f t="shared" si="90"/>
        <v>Kayıp Binyıl: İslam Dünyasında Hiyeroglifler ve Eski Mısır/Okasha El-Daly/İthaki/TÜRKÇE/</v>
      </c>
    </row>
    <row r="5775" spans="1:11" ht="15" customHeight="1" x14ac:dyDescent="0.25">
      <c r="A5775" s="8">
        <v>5773</v>
      </c>
      <c r="B5775" s="13">
        <v>9786053753131</v>
      </c>
      <c r="C5775" s="12" t="s">
        <v>10354</v>
      </c>
      <c r="D5775" s="12" t="s">
        <v>10355</v>
      </c>
      <c r="E5775" s="12" t="s">
        <v>10334</v>
      </c>
      <c r="F5775" s="12" t="s">
        <v>19</v>
      </c>
      <c r="G5775" s="12"/>
      <c r="H5775" s="12" t="s">
        <v>7098</v>
      </c>
      <c r="I5775" s="60">
        <v>2</v>
      </c>
      <c r="K5775" s="71" t="str">
        <f t="shared" si="90"/>
        <v>Metafor ve Şiir Dilinin Yapısal Özellikleri/Oğuz Cebeci/İthaki/TÜRKÇE/</v>
      </c>
    </row>
    <row r="5776" spans="1:11" ht="15" customHeight="1" x14ac:dyDescent="0.25">
      <c r="A5776" s="8">
        <v>5774</v>
      </c>
      <c r="B5776" s="13">
        <v>9786053753247</v>
      </c>
      <c r="C5776" s="12" t="s">
        <v>10356</v>
      </c>
      <c r="D5776" s="12" t="s">
        <v>10357</v>
      </c>
      <c r="E5776" s="12" t="s">
        <v>10334</v>
      </c>
      <c r="F5776" s="12" t="s">
        <v>19</v>
      </c>
      <c r="G5776" s="12"/>
      <c r="H5776" s="12" t="s">
        <v>7098</v>
      </c>
      <c r="I5776" s="60">
        <v>2</v>
      </c>
      <c r="K5776" s="71" t="str">
        <f t="shared" si="90"/>
        <v>Vahşetin Çağrısı/Jack  London/İthaki/TÜRKÇE/</v>
      </c>
    </row>
    <row r="5777" spans="1:11" ht="15" customHeight="1" x14ac:dyDescent="0.25">
      <c r="A5777" s="8">
        <v>5775</v>
      </c>
      <c r="B5777" s="13">
        <v>9786053753254</v>
      </c>
      <c r="C5777" s="12" t="s">
        <v>10358</v>
      </c>
      <c r="D5777" s="12" t="s">
        <v>10357</v>
      </c>
      <c r="E5777" s="12" t="s">
        <v>10334</v>
      </c>
      <c r="F5777" s="12" t="s">
        <v>19</v>
      </c>
      <c r="G5777" s="12"/>
      <c r="H5777" s="12" t="s">
        <v>7098</v>
      </c>
      <c r="I5777" s="60">
        <v>2</v>
      </c>
      <c r="K5777" s="71" t="str">
        <f t="shared" si="90"/>
        <v>Beyaz Diş/Jack  London/İthaki/TÜRKÇE/</v>
      </c>
    </row>
    <row r="5778" spans="1:11" ht="15" customHeight="1" x14ac:dyDescent="0.25">
      <c r="A5778" s="8">
        <v>5776</v>
      </c>
      <c r="B5778" s="13">
        <v>9786053753278</v>
      </c>
      <c r="C5778" s="12" t="s">
        <v>10359</v>
      </c>
      <c r="D5778" s="12" t="s">
        <v>10360</v>
      </c>
      <c r="E5778" s="12" t="s">
        <v>10334</v>
      </c>
      <c r="F5778" s="12" t="s">
        <v>19</v>
      </c>
      <c r="G5778" s="12"/>
      <c r="H5778" s="12" t="s">
        <v>7098</v>
      </c>
      <c r="I5778" s="60">
        <v>2</v>
      </c>
      <c r="K5778" s="71" t="str">
        <f t="shared" si="90"/>
        <v>Yeraltından Notlar/Fyodor Mihailoviç Dostoyevski/İthaki/TÜRKÇE/</v>
      </c>
    </row>
    <row r="5779" spans="1:11" ht="15" customHeight="1" x14ac:dyDescent="0.25">
      <c r="A5779" s="8">
        <v>5777</v>
      </c>
      <c r="B5779" s="13">
        <v>9786053753360</v>
      </c>
      <c r="C5779" s="12" t="s">
        <v>10361</v>
      </c>
      <c r="D5779" s="12" t="s">
        <v>10348</v>
      </c>
      <c r="E5779" s="12" t="s">
        <v>10334</v>
      </c>
      <c r="F5779" s="12" t="s">
        <v>19</v>
      </c>
      <c r="G5779" s="12"/>
      <c r="H5779" s="12" t="s">
        <v>7098</v>
      </c>
      <c r="I5779" s="60">
        <v>2</v>
      </c>
      <c r="K5779" s="71" t="str">
        <f t="shared" si="90"/>
        <v>Mekanın Poetikası/Gaston Bachelard/İthaki/TÜRKÇE/</v>
      </c>
    </row>
    <row r="5780" spans="1:11" ht="15" customHeight="1" x14ac:dyDescent="0.25">
      <c r="A5780" s="8">
        <v>5778</v>
      </c>
      <c r="B5780" s="13">
        <v>9786053753537</v>
      </c>
      <c r="C5780" s="12" t="s">
        <v>10362</v>
      </c>
      <c r="D5780" s="12" t="s">
        <v>10363</v>
      </c>
      <c r="E5780" s="12" t="s">
        <v>10334</v>
      </c>
      <c r="F5780" s="12" t="s">
        <v>19</v>
      </c>
      <c r="G5780" s="12"/>
      <c r="H5780" s="12" t="s">
        <v>7098</v>
      </c>
      <c r="I5780" s="60">
        <v>2</v>
      </c>
      <c r="K5780" s="71" t="str">
        <f t="shared" si="90"/>
        <v>Dönüşüm - Nabokov Önsözüyle/Vladimir NabokovFranz  Kafka/İthaki/TÜRKÇE/</v>
      </c>
    </row>
    <row r="5781" spans="1:11" ht="15" customHeight="1" x14ac:dyDescent="0.25">
      <c r="A5781" s="8">
        <v>5779</v>
      </c>
      <c r="B5781" s="13">
        <v>9786053753629</v>
      </c>
      <c r="C5781" s="12" t="s">
        <v>10364</v>
      </c>
      <c r="D5781" s="12" t="s">
        <v>10365</v>
      </c>
      <c r="E5781" s="12" t="s">
        <v>10334</v>
      </c>
      <c r="F5781" s="12" t="s">
        <v>19</v>
      </c>
      <c r="G5781" s="12"/>
      <c r="H5781" s="12" t="s">
        <v>7098</v>
      </c>
      <c r="I5781" s="60">
        <v>2</v>
      </c>
      <c r="K5781" s="71" t="str">
        <f t="shared" si="90"/>
        <v>Hakkıyla/Jean François LyotardJean Loup Thebaud/İthaki/TÜRKÇE/</v>
      </c>
    </row>
    <row r="5782" spans="1:11" ht="15" customHeight="1" x14ac:dyDescent="0.25">
      <c r="A5782" s="8">
        <v>5780</v>
      </c>
      <c r="B5782" s="13">
        <v>9786053753667</v>
      </c>
      <c r="C5782" s="12" t="s">
        <v>10366</v>
      </c>
      <c r="D5782" s="12" t="s">
        <v>4079</v>
      </c>
      <c r="E5782" s="12" t="s">
        <v>10334</v>
      </c>
      <c r="F5782" s="12" t="s">
        <v>19</v>
      </c>
      <c r="G5782" s="12"/>
      <c r="H5782" s="12" t="s">
        <v>7098</v>
      </c>
      <c r="I5782" s="60">
        <v>2</v>
      </c>
      <c r="K5782" s="71" t="str">
        <f t="shared" si="90"/>
        <v>Satranç/Stefan Zweig/İthaki/TÜRKÇE/</v>
      </c>
    </row>
    <row r="5783" spans="1:11" ht="15" customHeight="1" x14ac:dyDescent="0.25">
      <c r="A5783" s="8">
        <v>5781</v>
      </c>
      <c r="B5783" s="13">
        <v>9786053754077</v>
      </c>
      <c r="C5783" s="12" t="s">
        <v>10367</v>
      </c>
      <c r="D5783" s="12" t="s">
        <v>10368</v>
      </c>
      <c r="E5783" s="12" t="s">
        <v>10334</v>
      </c>
      <c r="F5783" s="12" t="s">
        <v>19</v>
      </c>
      <c r="G5783" s="12"/>
      <c r="H5783" s="12" t="s">
        <v>7098</v>
      </c>
      <c r="I5783" s="60">
        <v>2</v>
      </c>
      <c r="K5783" s="71" t="str">
        <f t="shared" si="90"/>
        <v>Devlet Üzerine/ Cicero/İthaki/TÜRKÇE/</v>
      </c>
    </row>
    <row r="5784" spans="1:11" ht="15" customHeight="1" x14ac:dyDescent="0.25">
      <c r="A5784" s="8">
        <v>5782</v>
      </c>
      <c r="B5784" s="13">
        <v>9786053754138</v>
      </c>
      <c r="C5784" s="12" t="s">
        <v>10369</v>
      </c>
      <c r="D5784" s="12" t="s">
        <v>10155</v>
      </c>
      <c r="E5784" s="12" t="s">
        <v>10334</v>
      </c>
      <c r="F5784" s="12" t="s">
        <v>19</v>
      </c>
      <c r="G5784" s="12"/>
      <c r="H5784" s="12" t="s">
        <v>7098</v>
      </c>
      <c r="I5784" s="60">
        <v>2</v>
      </c>
      <c r="K5784" s="71" t="str">
        <f t="shared" si="90"/>
        <v>Jacob'ın Odası/Virginia Woolf/İthaki/TÜRKÇE/</v>
      </c>
    </row>
    <row r="5785" spans="1:11" ht="15" customHeight="1" x14ac:dyDescent="0.25">
      <c r="A5785" s="8">
        <v>5783</v>
      </c>
      <c r="B5785" s="13">
        <v>9786053754251</v>
      </c>
      <c r="C5785" s="12" t="s">
        <v>10370</v>
      </c>
      <c r="D5785" s="12" t="s">
        <v>10371</v>
      </c>
      <c r="E5785" s="12" t="s">
        <v>10334</v>
      </c>
      <c r="F5785" s="12" t="s">
        <v>19</v>
      </c>
      <c r="G5785" s="12"/>
      <c r="H5785" s="12" t="s">
        <v>7098</v>
      </c>
      <c r="I5785" s="60">
        <v>2</v>
      </c>
      <c r="K5785" s="71" t="str">
        <f t="shared" si="90"/>
        <v>Coşku: Tarihin Kantçı Kritiği/Jean François Lyotard/İthaki/TÜRKÇE/</v>
      </c>
    </row>
    <row r="5786" spans="1:11" ht="15" customHeight="1" x14ac:dyDescent="0.25">
      <c r="A5786" s="8">
        <v>5784</v>
      </c>
      <c r="B5786" s="13">
        <v>9786053754336</v>
      </c>
      <c r="C5786" s="12" t="s">
        <v>10372</v>
      </c>
      <c r="D5786" s="12" t="s">
        <v>10373</v>
      </c>
      <c r="E5786" s="12" t="s">
        <v>10334</v>
      </c>
      <c r="F5786" s="12" t="s">
        <v>19</v>
      </c>
      <c r="G5786" s="12"/>
      <c r="H5786" s="12" t="s">
        <v>7098</v>
      </c>
      <c r="I5786" s="60">
        <v>2</v>
      </c>
      <c r="K5786" s="71" t="str">
        <f t="shared" si="90"/>
        <v>Küçük Prens/Antoine De Saint Exupery/İthaki/TÜRKÇE/</v>
      </c>
    </row>
    <row r="5787" spans="1:11" ht="15" customHeight="1" x14ac:dyDescent="0.25">
      <c r="A5787" s="8">
        <v>5785</v>
      </c>
      <c r="B5787" s="13">
        <v>9786053754374</v>
      </c>
      <c r="C5787" s="12" t="s">
        <v>10374</v>
      </c>
      <c r="D5787" s="12" t="s">
        <v>7210</v>
      </c>
      <c r="E5787" s="12" t="s">
        <v>10334</v>
      </c>
      <c r="F5787" s="12" t="s">
        <v>19</v>
      </c>
      <c r="G5787" s="12"/>
      <c r="H5787" s="12" t="s">
        <v>7098</v>
      </c>
      <c r="I5787" s="60">
        <v>2</v>
      </c>
      <c r="K5787" s="71" t="str">
        <f t="shared" si="90"/>
        <v>Diyalektiğin Birleştirici Güçleri/Fredric Jameson/İthaki/TÜRKÇE/</v>
      </c>
    </row>
    <row r="5788" spans="1:11" ht="15" customHeight="1" x14ac:dyDescent="0.25">
      <c r="A5788" s="8">
        <v>5786</v>
      </c>
      <c r="B5788" s="13">
        <v>9786053754398</v>
      </c>
      <c r="C5788" s="12" t="s">
        <v>10375</v>
      </c>
      <c r="D5788" s="12" t="s">
        <v>10360</v>
      </c>
      <c r="E5788" s="12" t="s">
        <v>10334</v>
      </c>
      <c r="F5788" s="12" t="s">
        <v>19</v>
      </c>
      <c r="G5788" s="12"/>
      <c r="H5788" s="12" t="s">
        <v>7098</v>
      </c>
      <c r="I5788" s="60">
        <v>2</v>
      </c>
      <c r="K5788" s="71" t="str">
        <f t="shared" si="90"/>
        <v>Öteki[Dvoynik]/Fyodor Mihailoviç Dostoyevski/İthaki/TÜRKÇE/</v>
      </c>
    </row>
    <row r="5789" spans="1:11" ht="15" customHeight="1" x14ac:dyDescent="0.25">
      <c r="A5789" s="8">
        <v>5787</v>
      </c>
      <c r="B5789" s="13">
        <v>9786053754534</v>
      </c>
      <c r="C5789" s="12" t="s">
        <v>10376</v>
      </c>
      <c r="D5789" s="12" t="s">
        <v>10377</v>
      </c>
      <c r="E5789" s="12" t="s">
        <v>10334</v>
      </c>
      <c r="F5789" s="12" t="s">
        <v>19</v>
      </c>
      <c r="G5789" s="12"/>
      <c r="H5789" s="12" t="s">
        <v>7098</v>
      </c>
      <c r="I5789" s="60">
        <v>2</v>
      </c>
      <c r="K5789" s="71" t="str">
        <f t="shared" si="90"/>
        <v>Suçluluk Sorunu: Almanya'nın Siyasal Sorumluluğu Üzerine/Karl Jaspers/İthaki/TÜRKÇE/</v>
      </c>
    </row>
    <row r="5790" spans="1:11" ht="15" customHeight="1" x14ac:dyDescent="0.25">
      <c r="A5790" s="8">
        <v>5788</v>
      </c>
      <c r="B5790" s="13">
        <v>9786053754572</v>
      </c>
      <c r="C5790" s="12" t="s">
        <v>10378</v>
      </c>
      <c r="D5790" s="12" t="s">
        <v>9747</v>
      </c>
      <c r="E5790" s="12" t="s">
        <v>10334</v>
      </c>
      <c r="F5790" s="12" t="s">
        <v>19</v>
      </c>
      <c r="G5790" s="12"/>
      <c r="H5790" s="12" t="s">
        <v>7098</v>
      </c>
      <c r="I5790" s="60">
        <v>2</v>
      </c>
      <c r="K5790" s="71" t="str">
        <f t="shared" si="90"/>
        <v>Gulyabani/Hüseyin Rahmi Gürpınar/İthaki/TÜRKÇE/</v>
      </c>
    </row>
    <row r="5791" spans="1:11" ht="15" customHeight="1" x14ac:dyDescent="0.25">
      <c r="A5791" s="8">
        <v>5789</v>
      </c>
      <c r="B5791" s="13">
        <v>9786053754596</v>
      </c>
      <c r="C5791" s="12" t="s">
        <v>10379</v>
      </c>
      <c r="D5791" s="12" t="s">
        <v>7104</v>
      </c>
      <c r="E5791" s="12" t="s">
        <v>10334</v>
      </c>
      <c r="F5791" s="12" t="s">
        <v>19</v>
      </c>
      <c r="G5791" s="12"/>
      <c r="H5791" s="12" t="s">
        <v>7098</v>
      </c>
      <c r="I5791" s="60">
        <v>2</v>
      </c>
      <c r="K5791" s="71" t="str">
        <f t="shared" si="90"/>
        <v>Katip Bartleby &amp; Benito Cereno/Herman Melville/İthaki/TÜRKÇE/</v>
      </c>
    </row>
    <row r="5792" spans="1:11" ht="15" customHeight="1" x14ac:dyDescent="0.25">
      <c r="A5792" s="8">
        <v>5790</v>
      </c>
      <c r="B5792" s="13">
        <v>9786053754602</v>
      </c>
      <c r="C5792" s="12" t="s">
        <v>10380</v>
      </c>
      <c r="D5792" s="12" t="s">
        <v>10381</v>
      </c>
      <c r="E5792" s="12" t="s">
        <v>10334</v>
      </c>
      <c r="F5792" s="12" t="s">
        <v>19</v>
      </c>
      <c r="G5792" s="12"/>
      <c r="H5792" s="12" t="s">
        <v>7098</v>
      </c>
      <c r="I5792" s="60">
        <v>2</v>
      </c>
      <c r="K5792" s="71" t="str">
        <f t="shared" si="90"/>
        <v>Toplu Oyunlar 2 (Nekrassov, Kean, Troyalı Kadınlar, Bariona veya Acı ve Umut Oyunu)/Jean-Paul Sartre/İthaki/TÜRKÇE/</v>
      </c>
    </row>
    <row r="5793" spans="1:11" ht="15" customHeight="1" x14ac:dyDescent="0.25">
      <c r="A5793" s="8">
        <v>5791</v>
      </c>
      <c r="B5793" s="13">
        <v>9786053754619</v>
      </c>
      <c r="C5793" s="12" t="s">
        <v>10382</v>
      </c>
      <c r="D5793" s="12" t="s">
        <v>10383</v>
      </c>
      <c r="E5793" s="12" t="s">
        <v>10334</v>
      </c>
      <c r="F5793" s="12" t="s">
        <v>19</v>
      </c>
      <c r="G5793" s="12"/>
      <c r="H5793" s="12" t="s">
        <v>7098</v>
      </c>
      <c r="I5793" s="60">
        <v>2</v>
      </c>
      <c r="K5793" s="71" t="str">
        <f t="shared" si="90"/>
        <v>İvan İlyiç'in Ölümü/Lev Nikolayeviç Tolstoy/İthaki/TÜRKÇE/</v>
      </c>
    </row>
    <row r="5794" spans="1:11" ht="15" customHeight="1" x14ac:dyDescent="0.25">
      <c r="A5794" s="8">
        <v>5792</v>
      </c>
      <c r="B5794" s="13">
        <v>9786053754671</v>
      </c>
      <c r="C5794" s="12" t="s">
        <v>10384</v>
      </c>
      <c r="D5794" s="12" t="s">
        <v>10385</v>
      </c>
      <c r="E5794" s="12" t="s">
        <v>10334</v>
      </c>
      <c r="F5794" s="12" t="s">
        <v>19</v>
      </c>
      <c r="G5794" s="12"/>
      <c r="H5794" s="12" t="s">
        <v>7098</v>
      </c>
      <c r="I5794" s="60">
        <v>2</v>
      </c>
      <c r="K5794" s="71" t="str">
        <f t="shared" si="90"/>
        <v>Metaforlar/George LakoffMark Johnson/İthaki/TÜRKÇE/</v>
      </c>
    </row>
    <row r="5795" spans="1:11" ht="15" customHeight="1" x14ac:dyDescent="0.25">
      <c r="A5795" s="8">
        <v>5793</v>
      </c>
      <c r="B5795" s="13">
        <v>9786053754732</v>
      </c>
      <c r="C5795" s="12" t="s">
        <v>10386</v>
      </c>
      <c r="D5795" s="12" t="s">
        <v>10357</v>
      </c>
      <c r="E5795" s="12" t="s">
        <v>10334</v>
      </c>
      <c r="F5795" s="12" t="s">
        <v>19</v>
      </c>
      <c r="G5795" s="12"/>
      <c r="H5795" s="12" t="s">
        <v>7098</v>
      </c>
      <c r="I5795" s="60">
        <v>2</v>
      </c>
      <c r="K5795" s="71" t="str">
        <f t="shared" si="90"/>
        <v>Demir Ökçe/Jack  London/İthaki/TÜRKÇE/</v>
      </c>
    </row>
    <row r="5796" spans="1:11" ht="15" customHeight="1" x14ac:dyDescent="0.25">
      <c r="A5796" s="8">
        <v>5794</v>
      </c>
      <c r="B5796" s="13">
        <v>9786053754770</v>
      </c>
      <c r="C5796" s="12" t="s">
        <v>10387</v>
      </c>
      <c r="D5796" s="12" t="s">
        <v>7110</v>
      </c>
      <c r="E5796" s="12" t="s">
        <v>10334</v>
      </c>
      <c r="F5796" s="12" t="s">
        <v>19</v>
      </c>
      <c r="G5796" s="12"/>
      <c r="H5796" s="12" t="s">
        <v>7098</v>
      </c>
      <c r="I5796" s="60">
        <v>2</v>
      </c>
      <c r="K5796" s="71" t="str">
        <f t="shared" si="90"/>
        <v>Model Kavramı/Alain Badiou/İthaki/TÜRKÇE/</v>
      </c>
    </row>
    <row r="5797" spans="1:11" ht="15" customHeight="1" x14ac:dyDescent="0.25">
      <c r="A5797" s="8">
        <v>5795</v>
      </c>
      <c r="B5797" s="13">
        <v>9786053754817</v>
      </c>
      <c r="C5797" s="12" t="s">
        <v>10388</v>
      </c>
      <c r="D5797" s="12" t="s">
        <v>10348</v>
      </c>
      <c r="E5797" s="12" t="s">
        <v>10334</v>
      </c>
      <c r="F5797" s="12" t="s">
        <v>19</v>
      </c>
      <c r="G5797" s="12"/>
      <c r="H5797" s="12" t="s">
        <v>7098</v>
      </c>
      <c r="I5797" s="60">
        <v>2</v>
      </c>
      <c r="K5797" s="71" t="str">
        <f t="shared" si="90"/>
        <v>Rasyonalist Bağlanma/Gaston Bachelard/İthaki/TÜRKÇE/</v>
      </c>
    </row>
    <row r="5798" spans="1:11" ht="15" customHeight="1" x14ac:dyDescent="0.25">
      <c r="A5798" s="8">
        <v>5796</v>
      </c>
      <c r="B5798" s="13">
        <v>9786053754886</v>
      </c>
      <c r="C5798" s="12" t="s">
        <v>10389</v>
      </c>
      <c r="D5798" s="12" t="s">
        <v>10355</v>
      </c>
      <c r="E5798" s="12" t="s">
        <v>10334</v>
      </c>
      <c r="F5798" s="12" t="s">
        <v>19</v>
      </c>
      <c r="G5798" s="12"/>
      <c r="H5798" s="12" t="s">
        <v>7098</v>
      </c>
      <c r="I5798" s="60">
        <v>2</v>
      </c>
      <c r="K5798" s="71" t="str">
        <f t="shared" si="90"/>
        <v>Psikanalitik Edebiyat Kuramı/Oğuz Cebeci/İthaki/TÜRKÇE/</v>
      </c>
    </row>
    <row r="5799" spans="1:11" ht="15" customHeight="1" x14ac:dyDescent="0.25">
      <c r="A5799" s="8">
        <v>5797</v>
      </c>
      <c r="B5799" s="13">
        <v>9786053754923</v>
      </c>
      <c r="C5799" s="12" t="s">
        <v>10390</v>
      </c>
      <c r="D5799" s="12" t="s">
        <v>10391</v>
      </c>
      <c r="E5799" s="12" t="s">
        <v>10334</v>
      </c>
      <c r="F5799" s="12" t="s">
        <v>19</v>
      </c>
      <c r="G5799" s="12"/>
      <c r="H5799" s="12" t="s">
        <v>7098</v>
      </c>
      <c r="I5799" s="60">
        <v>2</v>
      </c>
      <c r="K5799" s="71" t="str">
        <f t="shared" si="90"/>
        <v>Mimesis'i Okumaya Başlarken/[Editör] Fatma Erkman Akerson/İthaki/TÜRKÇE/</v>
      </c>
    </row>
    <row r="5800" spans="1:11" ht="15" customHeight="1" x14ac:dyDescent="0.25">
      <c r="A5800" s="8">
        <v>5798</v>
      </c>
      <c r="B5800" s="13">
        <v>9786053754978</v>
      </c>
      <c r="C5800" s="12" t="s">
        <v>7371</v>
      </c>
      <c r="D5800" s="12" t="s">
        <v>10392</v>
      </c>
      <c r="E5800" s="12" t="s">
        <v>10334</v>
      </c>
      <c r="F5800" s="12" t="s">
        <v>19</v>
      </c>
      <c r="G5800" s="12"/>
      <c r="H5800" s="12" t="s">
        <v>7098</v>
      </c>
      <c r="I5800" s="60">
        <v>2</v>
      </c>
      <c r="K5800" s="71" t="str">
        <f t="shared" si="90"/>
        <v>Ada/Aldous Huxley/İthaki/TÜRKÇE/</v>
      </c>
    </row>
    <row r="5801" spans="1:11" ht="15" customHeight="1" x14ac:dyDescent="0.25">
      <c r="A5801" s="8">
        <v>5799</v>
      </c>
      <c r="B5801" s="13">
        <v>9786053755012</v>
      </c>
      <c r="C5801" s="12" t="s">
        <v>10393</v>
      </c>
      <c r="D5801" s="12" t="s">
        <v>10394</v>
      </c>
      <c r="E5801" s="12" t="s">
        <v>10334</v>
      </c>
      <c r="F5801" s="12" t="s">
        <v>19</v>
      </c>
      <c r="G5801" s="12"/>
      <c r="H5801" s="12" t="s">
        <v>7098</v>
      </c>
      <c r="I5801" s="60">
        <v>2</v>
      </c>
      <c r="K5801" s="71" t="str">
        <f t="shared" si="90"/>
        <v>Notlar: Sanat Edebiyat 5/Kemal TahirKemal Tahir/İthaki/TÜRKÇE/</v>
      </c>
    </row>
    <row r="5802" spans="1:11" ht="15" customHeight="1" x14ac:dyDescent="0.25">
      <c r="A5802" s="8">
        <v>5800</v>
      </c>
      <c r="B5802" s="13">
        <v>9786053755029</v>
      </c>
      <c r="C5802" s="12" t="s">
        <v>10395</v>
      </c>
      <c r="D5802" s="12" t="s">
        <v>10396</v>
      </c>
      <c r="E5802" s="12" t="s">
        <v>10334</v>
      </c>
      <c r="F5802" s="12" t="s">
        <v>19</v>
      </c>
      <c r="G5802" s="12"/>
      <c r="H5802" s="12" t="s">
        <v>7098</v>
      </c>
      <c r="I5802" s="60">
        <v>2</v>
      </c>
      <c r="K5802" s="71" t="str">
        <f t="shared" si="90"/>
        <v>Maskenin Düştüğü Yer: Korku Edebiyatı Yazıları/Yankı Enki/İthaki/TÜRKÇE/</v>
      </c>
    </row>
    <row r="5803" spans="1:11" ht="15" customHeight="1" x14ac:dyDescent="0.25">
      <c r="A5803" s="8">
        <v>5801</v>
      </c>
      <c r="B5803" s="13">
        <v>9786053755128</v>
      </c>
      <c r="C5803" s="12" t="s">
        <v>10397</v>
      </c>
      <c r="D5803" s="12" t="s">
        <v>10398</v>
      </c>
      <c r="E5803" s="12" t="s">
        <v>10334</v>
      </c>
      <c r="F5803" s="12" t="s">
        <v>19</v>
      </c>
      <c r="G5803" s="12"/>
      <c r="H5803" s="12" t="s">
        <v>7098</v>
      </c>
      <c r="I5803" s="60">
        <v>2</v>
      </c>
      <c r="K5803" s="71" t="str">
        <f t="shared" si="90"/>
        <v>Yabanıl Toplumda Suç ve Gelenek[Crime and Custom in Savage Society]/Bronislaw Malinowski/İthaki/TÜRKÇE/</v>
      </c>
    </row>
    <row r="5804" spans="1:11" ht="15" customHeight="1" x14ac:dyDescent="0.25">
      <c r="A5804" s="8">
        <v>5802</v>
      </c>
      <c r="B5804" s="13">
        <v>9786053755128</v>
      </c>
      <c r="C5804" s="12" t="s">
        <v>10397</v>
      </c>
      <c r="D5804" s="12"/>
      <c r="E5804" s="12" t="s">
        <v>10334</v>
      </c>
      <c r="F5804" s="12" t="s">
        <v>19</v>
      </c>
      <c r="G5804" s="12"/>
      <c r="H5804" s="12" t="s">
        <v>7098</v>
      </c>
      <c r="I5804" s="60">
        <v>2</v>
      </c>
      <c r="K5804" s="71" t="str">
        <f t="shared" si="90"/>
        <v>Yabanıl Toplumda Suç ve Gelenek[Crime and Custom in Savage Society]//İthaki/TÜRKÇE/</v>
      </c>
    </row>
    <row r="5805" spans="1:11" ht="15" customHeight="1" x14ac:dyDescent="0.25">
      <c r="A5805" s="8">
        <v>5803</v>
      </c>
      <c r="B5805" s="13">
        <v>9786053755142</v>
      </c>
      <c r="C5805" s="12" t="s">
        <v>10399</v>
      </c>
      <c r="D5805" s="12" t="s">
        <v>10400</v>
      </c>
      <c r="E5805" s="12" t="s">
        <v>10334</v>
      </c>
      <c r="F5805" s="12" t="s">
        <v>19</v>
      </c>
      <c r="G5805" s="12"/>
      <c r="H5805" s="12" t="s">
        <v>7098</v>
      </c>
      <c r="I5805" s="60">
        <v>2</v>
      </c>
      <c r="K5805" s="71" t="str">
        <f t="shared" si="90"/>
        <v>Gönül Gibi/Suat Derviş/İthaki/TÜRKÇE/</v>
      </c>
    </row>
    <row r="5806" spans="1:11" ht="15" customHeight="1" x14ac:dyDescent="0.25">
      <c r="A5806" s="8">
        <v>5804</v>
      </c>
      <c r="B5806" s="13">
        <v>9786053755272</v>
      </c>
      <c r="C5806" s="12" t="s">
        <v>10401</v>
      </c>
      <c r="D5806" s="12" t="s">
        <v>10402</v>
      </c>
      <c r="E5806" s="12" t="s">
        <v>10334</v>
      </c>
      <c r="F5806" s="12" t="s">
        <v>19</v>
      </c>
      <c r="G5806" s="12"/>
      <c r="H5806" s="12" t="s">
        <v>7098</v>
      </c>
      <c r="I5806" s="60">
        <v>2</v>
      </c>
      <c r="K5806" s="71" t="str">
        <f t="shared" si="90"/>
        <v>Halk Plajı/Kemal Tahir/İthaki/TÜRKÇE/</v>
      </c>
    </row>
    <row r="5807" spans="1:11" ht="15" customHeight="1" x14ac:dyDescent="0.25">
      <c r="A5807" s="8">
        <v>5805</v>
      </c>
      <c r="B5807" s="13">
        <v>9786053755357</v>
      </c>
      <c r="C5807" s="12" t="s">
        <v>10403</v>
      </c>
      <c r="D5807" s="12" t="s">
        <v>10155</v>
      </c>
      <c r="E5807" s="12" t="s">
        <v>10334</v>
      </c>
      <c r="F5807" s="12" t="s">
        <v>19</v>
      </c>
      <c r="G5807" s="12"/>
      <c r="H5807" s="12" t="s">
        <v>7098</v>
      </c>
      <c r="I5807" s="60">
        <v>2</v>
      </c>
      <c r="K5807" s="71" t="str">
        <f t="shared" si="90"/>
        <v>Kendine Ait Bir Oda/Virginia Woolf/İthaki/TÜRKÇE/</v>
      </c>
    </row>
    <row r="5808" spans="1:11" ht="15" customHeight="1" x14ac:dyDescent="0.25">
      <c r="A5808" s="8">
        <v>5806</v>
      </c>
      <c r="B5808" s="13">
        <v>9786053755371</v>
      </c>
      <c r="C5808" s="12" t="s">
        <v>10404</v>
      </c>
      <c r="D5808" s="12" t="s">
        <v>10405</v>
      </c>
      <c r="E5808" s="12" t="s">
        <v>10334</v>
      </c>
      <c r="F5808" s="12" t="s">
        <v>19</v>
      </c>
      <c r="G5808" s="12"/>
      <c r="H5808" s="12" t="s">
        <v>7098</v>
      </c>
      <c r="I5808" s="60">
        <v>2</v>
      </c>
      <c r="K5808" s="71" t="str">
        <f t="shared" si="90"/>
        <v>Hegel Varyasyonları: Tinin Fenomenolojisi Üzerine/Fredic Jameson/İthaki/TÜRKÇE/</v>
      </c>
    </row>
    <row r="5809" spans="1:11" ht="15" customHeight="1" x14ac:dyDescent="0.25">
      <c r="A5809" s="8">
        <v>5807</v>
      </c>
      <c r="B5809" s="13">
        <v>9786053755388</v>
      </c>
      <c r="C5809" s="12" t="s">
        <v>10406</v>
      </c>
      <c r="D5809" s="12" t="s">
        <v>10402</v>
      </c>
      <c r="E5809" s="12" t="s">
        <v>10334</v>
      </c>
      <c r="F5809" s="12" t="s">
        <v>19</v>
      </c>
      <c r="G5809" s="12"/>
      <c r="H5809" s="12" t="s">
        <v>7098</v>
      </c>
      <c r="I5809" s="60">
        <v>2</v>
      </c>
      <c r="K5809" s="71" t="str">
        <f t="shared" si="90"/>
        <v>Lükres'in Günahları/Kemal Tahir/İthaki/TÜRKÇE/</v>
      </c>
    </row>
    <row r="5810" spans="1:11" ht="15" customHeight="1" x14ac:dyDescent="0.25">
      <c r="A5810" s="8">
        <v>5808</v>
      </c>
      <c r="B5810" s="13">
        <v>9786053755418</v>
      </c>
      <c r="C5810" s="12" t="s">
        <v>10407</v>
      </c>
      <c r="D5810" s="12" t="s">
        <v>10402</v>
      </c>
      <c r="E5810" s="12" t="s">
        <v>10334</v>
      </c>
      <c r="F5810" s="12" t="s">
        <v>19</v>
      </c>
      <c r="G5810" s="12"/>
      <c r="H5810" s="12" t="s">
        <v>7098</v>
      </c>
      <c r="I5810" s="60">
        <v>2</v>
      </c>
      <c r="K5810" s="71" t="str">
        <f t="shared" si="90"/>
        <v>Notlar: Sanat Edebiyat 1/Kemal Tahir/İthaki/TÜRKÇE/</v>
      </c>
    </row>
    <row r="5811" spans="1:11" ht="15" customHeight="1" x14ac:dyDescent="0.25">
      <c r="A5811" s="8">
        <v>5809</v>
      </c>
      <c r="B5811" s="13">
        <v>9786053755449</v>
      </c>
      <c r="C5811" s="12" t="s">
        <v>10408</v>
      </c>
      <c r="D5811" s="12" t="s">
        <v>10402</v>
      </c>
      <c r="E5811" s="12" t="s">
        <v>10334</v>
      </c>
      <c r="F5811" s="12" t="s">
        <v>19</v>
      </c>
      <c r="G5811" s="12"/>
      <c r="H5811" s="12" t="s">
        <v>7098</v>
      </c>
      <c r="I5811" s="60">
        <v>2</v>
      </c>
      <c r="K5811" s="71" t="str">
        <f t="shared" si="90"/>
        <v>Aşk Çetesi/Kemal Tahir/İthaki/TÜRKÇE/</v>
      </c>
    </row>
    <row r="5812" spans="1:11" ht="15" customHeight="1" x14ac:dyDescent="0.25">
      <c r="A5812" s="8">
        <v>5810</v>
      </c>
      <c r="B5812" s="13">
        <v>9786053755500</v>
      </c>
      <c r="C5812" s="12" t="s">
        <v>10409</v>
      </c>
      <c r="D5812" s="12" t="s">
        <v>10410</v>
      </c>
      <c r="E5812" s="12" t="s">
        <v>10334</v>
      </c>
      <c r="F5812" s="12" t="s">
        <v>19</v>
      </c>
      <c r="G5812" s="12"/>
      <c r="H5812" s="12" t="s">
        <v>7098</v>
      </c>
      <c r="I5812" s="60">
        <v>2</v>
      </c>
      <c r="K5812" s="71" t="str">
        <f t="shared" si="90"/>
        <v>Kemal Tahir'e Mapushaneden Mektuplar/Nazım Hikmet/İthaki/TÜRKÇE/</v>
      </c>
    </row>
    <row r="5813" spans="1:11" ht="15" customHeight="1" x14ac:dyDescent="0.25">
      <c r="A5813" s="8">
        <v>5811</v>
      </c>
      <c r="B5813" s="13">
        <v>9786053755524</v>
      </c>
      <c r="C5813" s="12" t="s">
        <v>10411</v>
      </c>
      <c r="D5813" s="12" t="s">
        <v>10402</v>
      </c>
      <c r="E5813" s="12" t="s">
        <v>10334</v>
      </c>
      <c r="F5813" s="12" t="s">
        <v>19</v>
      </c>
      <c r="G5813" s="12"/>
      <c r="H5813" s="12" t="s">
        <v>7098</v>
      </c>
      <c r="I5813" s="60">
        <v>2</v>
      </c>
      <c r="K5813" s="71" t="str">
        <f t="shared" si="90"/>
        <v>Notlar: Sanat Edebiyat 2/Kemal Tahir/İthaki/TÜRKÇE/</v>
      </c>
    </row>
    <row r="5814" spans="1:11" ht="15" customHeight="1" x14ac:dyDescent="0.25">
      <c r="A5814" s="8">
        <v>5812</v>
      </c>
      <c r="B5814" s="13">
        <v>9786053755531</v>
      </c>
      <c r="C5814" s="12" t="s">
        <v>10412</v>
      </c>
      <c r="D5814" s="12" t="s">
        <v>10402</v>
      </c>
      <c r="E5814" s="12" t="s">
        <v>10334</v>
      </c>
      <c r="F5814" s="12" t="s">
        <v>19</v>
      </c>
      <c r="G5814" s="12"/>
      <c r="H5814" s="12" t="s">
        <v>7098</v>
      </c>
      <c r="I5814" s="60">
        <v>2</v>
      </c>
      <c r="K5814" s="71" t="str">
        <f t="shared" si="90"/>
        <v>Yedek Sevgili/Kemal Tahir/İthaki/TÜRKÇE/</v>
      </c>
    </row>
    <row r="5815" spans="1:11" ht="15" customHeight="1" x14ac:dyDescent="0.25">
      <c r="A5815" s="8">
        <v>5813</v>
      </c>
      <c r="B5815" s="13">
        <v>9786053755678</v>
      </c>
      <c r="C5815" s="12" t="s">
        <v>10413</v>
      </c>
      <c r="D5815" s="12" t="s">
        <v>4152</v>
      </c>
      <c r="E5815" s="12" t="s">
        <v>10334</v>
      </c>
      <c r="F5815" s="12" t="s">
        <v>19</v>
      </c>
      <c r="G5815" s="12"/>
      <c r="H5815" s="12" t="s">
        <v>7098</v>
      </c>
      <c r="I5815" s="60">
        <v>2</v>
      </c>
      <c r="K5815" s="71" t="str">
        <f t="shared" si="90"/>
        <v>Sürgün Gezegeni/Ursula K. Le Guin/İthaki/TÜRKÇE/</v>
      </c>
    </row>
    <row r="5816" spans="1:11" ht="15" customHeight="1" x14ac:dyDescent="0.25">
      <c r="A5816" s="8">
        <v>5814</v>
      </c>
      <c r="B5816" s="13">
        <v>9786053755685</v>
      </c>
      <c r="C5816" s="12" t="s">
        <v>10414</v>
      </c>
      <c r="D5816" s="12" t="s">
        <v>10402</v>
      </c>
      <c r="E5816" s="12" t="s">
        <v>10334</v>
      </c>
      <c r="F5816" s="12" t="s">
        <v>19</v>
      </c>
      <c r="G5816" s="12"/>
      <c r="H5816" s="12" t="s">
        <v>7098</v>
      </c>
      <c r="I5816" s="60">
        <v>2</v>
      </c>
      <c r="K5816" s="71" t="str">
        <f t="shared" si="90"/>
        <v>Notlar: Sanat Edebiyat 3/Kemal Tahir/İthaki/TÜRKÇE/</v>
      </c>
    </row>
    <row r="5817" spans="1:11" ht="15" customHeight="1" x14ac:dyDescent="0.25">
      <c r="A5817" s="8">
        <v>5815</v>
      </c>
      <c r="B5817" s="13">
        <v>9786053755708</v>
      </c>
      <c r="C5817" s="12" t="s">
        <v>10415</v>
      </c>
      <c r="D5817" s="12" t="s">
        <v>10416</v>
      </c>
      <c r="E5817" s="12" t="s">
        <v>10334</v>
      </c>
      <c r="F5817" s="12" t="s">
        <v>19</v>
      </c>
      <c r="G5817" s="12"/>
      <c r="H5817" s="12" t="s">
        <v>7098</v>
      </c>
      <c r="I5817" s="60">
        <v>2</v>
      </c>
      <c r="K5817" s="71" t="str">
        <f t="shared" si="90"/>
        <v>Behire'nin Talipleri/Suat Derviş[Editör] İbrahim Kelağa Ahmet/İthaki/TÜRKÇE/</v>
      </c>
    </row>
    <row r="5818" spans="1:11" ht="15" customHeight="1" x14ac:dyDescent="0.25">
      <c r="A5818" s="8">
        <v>5816</v>
      </c>
      <c r="B5818" s="13">
        <v>9786053755746</v>
      </c>
      <c r="C5818" s="12" t="s">
        <v>10417</v>
      </c>
      <c r="D5818" s="12" t="s">
        <v>10402</v>
      </c>
      <c r="E5818" s="12" t="s">
        <v>10334</v>
      </c>
      <c r="F5818" s="12" t="s">
        <v>19</v>
      </c>
      <c r="G5818" s="12"/>
      <c r="H5818" s="12" t="s">
        <v>7098</v>
      </c>
      <c r="I5818" s="60">
        <v>2</v>
      </c>
      <c r="K5818" s="71" t="str">
        <f t="shared" si="90"/>
        <v>Notlar: Sanat Edebiyat 4/Kemal Tahir/İthaki/TÜRKÇE/</v>
      </c>
    </row>
    <row r="5819" spans="1:11" ht="15" customHeight="1" x14ac:dyDescent="0.25">
      <c r="A5819" s="8">
        <v>5817</v>
      </c>
      <c r="B5819" s="13">
        <v>9786053755807</v>
      </c>
      <c r="C5819" s="12" t="s">
        <v>10418</v>
      </c>
      <c r="D5819" s="12" t="s">
        <v>10419</v>
      </c>
      <c r="E5819" s="12" t="s">
        <v>10334</v>
      </c>
      <c r="F5819" s="12" t="s">
        <v>19</v>
      </c>
      <c r="G5819" s="12"/>
      <c r="H5819" s="12" t="s">
        <v>7098</v>
      </c>
      <c r="I5819" s="60">
        <v>2</v>
      </c>
      <c r="K5819" s="71" t="str">
        <f t="shared" si="90"/>
        <v>Mısırlı Musa: Batı Tektanrıcılığında Mısır'ın İzi/Jan Assmann/İthaki/TÜRKÇE/</v>
      </c>
    </row>
    <row r="5820" spans="1:11" ht="15" customHeight="1" x14ac:dyDescent="0.25">
      <c r="A5820" s="8">
        <v>5818</v>
      </c>
      <c r="B5820" s="13">
        <v>9786053755852</v>
      </c>
      <c r="C5820" s="12" t="s">
        <v>10420</v>
      </c>
      <c r="D5820" s="12"/>
      <c r="E5820" s="12" t="s">
        <v>10334</v>
      </c>
      <c r="F5820" s="12" t="s">
        <v>19</v>
      </c>
      <c r="G5820" s="12"/>
      <c r="H5820" s="12" t="s">
        <v>7098</v>
      </c>
      <c r="I5820" s="60">
        <v>2</v>
      </c>
      <c r="K5820" s="71" t="str">
        <f t="shared" si="90"/>
        <v>Yunanca - Türkçe Arkaik Sözler ve Eylemsiler Sözlüğü//İthaki/TÜRKÇE/</v>
      </c>
    </row>
    <row r="5821" spans="1:11" ht="15" customHeight="1" x14ac:dyDescent="0.25">
      <c r="A5821" s="8">
        <v>5819</v>
      </c>
      <c r="B5821" s="13">
        <v>9786053755937</v>
      </c>
      <c r="C5821" s="12" t="s">
        <v>10421</v>
      </c>
      <c r="D5821" s="12" t="s">
        <v>5717</v>
      </c>
      <c r="E5821" s="12" t="s">
        <v>10334</v>
      </c>
      <c r="F5821" s="12" t="s">
        <v>19</v>
      </c>
      <c r="G5821" s="12"/>
      <c r="H5821" s="12" t="s">
        <v>7098</v>
      </c>
      <c r="I5821" s="60">
        <v>2</v>
      </c>
      <c r="K5821" s="71" t="str">
        <f t="shared" si="90"/>
        <v>Dorian Gray'in Portresi/Oscar Wilde/İthaki/TÜRKÇE/</v>
      </c>
    </row>
    <row r="5822" spans="1:11" ht="15" customHeight="1" x14ac:dyDescent="0.25">
      <c r="A5822" s="8">
        <v>5820</v>
      </c>
      <c r="B5822" s="13">
        <v>9786053755982</v>
      </c>
      <c r="C5822" s="12" t="s">
        <v>10422</v>
      </c>
      <c r="D5822" s="12" t="s">
        <v>10423</v>
      </c>
      <c r="E5822" s="12" t="s">
        <v>10334</v>
      </c>
      <c r="F5822" s="12" t="s">
        <v>19</v>
      </c>
      <c r="G5822" s="12"/>
      <c r="H5822" s="12" t="s">
        <v>7098</v>
      </c>
      <c r="I5822" s="60">
        <v>2</v>
      </c>
      <c r="K5822" s="71" t="str">
        <f t="shared" si="90"/>
        <v>Faust/ Goethe/İthaki/TÜRKÇE/</v>
      </c>
    </row>
    <row r="5823" spans="1:11" ht="15" customHeight="1" x14ac:dyDescent="0.25">
      <c r="A5823" s="8">
        <v>5821</v>
      </c>
      <c r="B5823" s="13">
        <v>9786053756002</v>
      </c>
      <c r="C5823" s="12" t="s">
        <v>10424</v>
      </c>
      <c r="D5823" s="12" t="s">
        <v>10360</v>
      </c>
      <c r="E5823" s="12" t="s">
        <v>10334</v>
      </c>
      <c r="F5823" s="12" t="s">
        <v>19</v>
      </c>
      <c r="G5823" s="12"/>
      <c r="H5823" s="12" t="s">
        <v>7098</v>
      </c>
      <c r="I5823" s="60">
        <v>2</v>
      </c>
      <c r="K5823" s="71" t="str">
        <f t="shared" si="90"/>
        <v>Suç ve Ceza/Fyodor Mihailoviç Dostoyevski/İthaki/TÜRKÇE/</v>
      </c>
    </row>
    <row r="5824" spans="1:11" ht="15" customHeight="1" x14ac:dyDescent="0.25">
      <c r="A5824" s="8">
        <v>5822</v>
      </c>
      <c r="B5824" s="13">
        <v>9786053756057</v>
      </c>
      <c r="C5824" s="12" t="s">
        <v>10425</v>
      </c>
      <c r="D5824" s="12" t="s">
        <v>10426</v>
      </c>
      <c r="E5824" s="12" t="s">
        <v>10334</v>
      </c>
      <c r="F5824" s="12" t="s">
        <v>19</v>
      </c>
      <c r="G5824" s="12"/>
      <c r="H5824" s="12" t="s">
        <v>7098</v>
      </c>
      <c r="I5824" s="60">
        <v>2</v>
      </c>
      <c r="K5824" s="71" t="str">
        <f t="shared" si="90"/>
        <v>İki Şehrin Hikayesi/Charles Dickens/İthaki/TÜRKÇE/</v>
      </c>
    </row>
    <row r="5825" spans="1:11" ht="15" customHeight="1" x14ac:dyDescent="0.25">
      <c r="A5825" s="8">
        <v>5823</v>
      </c>
      <c r="B5825" s="13">
        <v>9786053756149</v>
      </c>
      <c r="C5825" s="12" t="s">
        <v>10427</v>
      </c>
      <c r="D5825" s="12" t="s">
        <v>10428</v>
      </c>
      <c r="E5825" s="12" t="s">
        <v>10334</v>
      </c>
      <c r="F5825" s="12" t="s">
        <v>19</v>
      </c>
      <c r="G5825" s="12"/>
      <c r="H5825" s="12" t="s">
        <v>7098</v>
      </c>
      <c r="I5825" s="60">
        <v>2</v>
      </c>
      <c r="K5825" s="71" t="str">
        <f t="shared" si="90"/>
        <v>Uğultulu Tepeler/Emily Bronte/İthaki/TÜRKÇE/</v>
      </c>
    </row>
    <row r="5826" spans="1:11" ht="15" customHeight="1" x14ac:dyDescent="0.25">
      <c r="A5826" s="8">
        <v>5824</v>
      </c>
      <c r="B5826" s="13">
        <v>9786053756156</v>
      </c>
      <c r="C5826" s="12" t="s">
        <v>10429</v>
      </c>
      <c r="D5826" s="12" t="s">
        <v>7435</v>
      </c>
      <c r="E5826" s="12" t="s">
        <v>10334</v>
      </c>
      <c r="F5826" s="12" t="s">
        <v>19</v>
      </c>
      <c r="G5826" s="12"/>
      <c r="H5826" s="12" t="s">
        <v>7098</v>
      </c>
      <c r="I5826" s="60">
        <v>2</v>
      </c>
      <c r="K5826" s="71" t="str">
        <f t="shared" si="90"/>
        <v>Muhteşem Gatsby/F. Scott Fitzgerald/İthaki/TÜRKÇE/</v>
      </c>
    </row>
    <row r="5827" spans="1:11" ht="15" customHeight="1" x14ac:dyDescent="0.25">
      <c r="A5827" s="8">
        <v>5825</v>
      </c>
      <c r="B5827" s="13">
        <v>9786053756224</v>
      </c>
      <c r="C5827" s="12" t="s">
        <v>10430</v>
      </c>
      <c r="D5827" s="12" t="s">
        <v>10355</v>
      </c>
      <c r="E5827" s="12" t="s">
        <v>10334</v>
      </c>
      <c r="F5827" s="12" t="s">
        <v>19</v>
      </c>
      <c r="G5827" s="12"/>
      <c r="H5827" s="12" t="s">
        <v>7098</v>
      </c>
      <c r="I5827" s="60">
        <v>2</v>
      </c>
      <c r="K5827" s="71" t="str">
        <f t="shared" si="90"/>
        <v>Komik Edebi Türler: Parodi, Satir ve İroni/Oğuz Cebeci/İthaki/TÜRKÇE/</v>
      </c>
    </row>
    <row r="5828" spans="1:11" ht="15" customHeight="1" x14ac:dyDescent="0.25">
      <c r="A5828" s="8">
        <v>5826</v>
      </c>
      <c r="B5828" s="13">
        <v>9786053756255</v>
      </c>
      <c r="C5828" s="12" t="s">
        <v>10431</v>
      </c>
      <c r="D5828" s="12" t="s">
        <v>10432</v>
      </c>
      <c r="E5828" s="12" t="s">
        <v>10334</v>
      </c>
      <c r="F5828" s="12" t="s">
        <v>19</v>
      </c>
      <c r="G5828" s="12"/>
      <c r="H5828" s="12" t="s">
        <v>7098</v>
      </c>
      <c r="I5828" s="60">
        <v>2</v>
      </c>
      <c r="K5828" s="71" t="str">
        <f t="shared" si="90"/>
        <v>Palto/Nikolay Vasilyeviç Gogol/İthaki/TÜRKÇE/</v>
      </c>
    </row>
    <row r="5829" spans="1:11" ht="15" customHeight="1" x14ac:dyDescent="0.25">
      <c r="A5829" s="8">
        <v>5827</v>
      </c>
      <c r="B5829" s="13">
        <v>9786053756262</v>
      </c>
      <c r="C5829" s="12" t="s">
        <v>10433</v>
      </c>
      <c r="D5829" s="12" t="s">
        <v>10434</v>
      </c>
      <c r="E5829" s="12" t="s">
        <v>10334</v>
      </c>
      <c r="F5829" s="12" t="s">
        <v>19</v>
      </c>
      <c r="G5829" s="12"/>
      <c r="H5829" s="12" t="s">
        <v>7098</v>
      </c>
      <c r="I5829" s="60">
        <v>2</v>
      </c>
      <c r="K5829" s="71" t="str">
        <f t="shared" ref="K5829:K5892" si="91">C5829&amp;"/"&amp;D5829&amp;"/"&amp;E5829&amp;"/"&amp;F5829&amp;"/"&amp;G5829</f>
        <v>Horla ve Karanlık Öyküler/Guy de Maupassant/İthaki/TÜRKÇE/</v>
      </c>
    </row>
    <row r="5830" spans="1:11" ht="15" customHeight="1" x14ac:dyDescent="0.25">
      <c r="A5830" s="8">
        <v>5828</v>
      </c>
      <c r="B5830" s="13">
        <v>9786053756316</v>
      </c>
      <c r="C5830" s="12" t="s">
        <v>10435</v>
      </c>
      <c r="D5830" s="12" t="s">
        <v>10436</v>
      </c>
      <c r="E5830" s="12" t="s">
        <v>10334</v>
      </c>
      <c r="F5830" s="12" t="s">
        <v>19</v>
      </c>
      <c r="G5830" s="12"/>
      <c r="H5830" s="12" t="s">
        <v>7098</v>
      </c>
      <c r="I5830" s="60">
        <v>2</v>
      </c>
      <c r="K5830" s="71" t="str">
        <f t="shared" si="91"/>
        <v>Kader Üçgeni/Noam  Chomsky/İthaki/TÜRKÇE/</v>
      </c>
    </row>
    <row r="5831" spans="1:11" ht="15" customHeight="1" x14ac:dyDescent="0.25">
      <c r="A5831" s="8">
        <v>5829</v>
      </c>
      <c r="B5831" s="13">
        <v>9786053756385</v>
      </c>
      <c r="C5831" s="12" t="s">
        <v>10437</v>
      </c>
      <c r="D5831" s="12" t="s">
        <v>10438</v>
      </c>
      <c r="E5831" s="12" t="s">
        <v>10334</v>
      </c>
      <c r="F5831" s="12" t="s">
        <v>19</v>
      </c>
      <c r="G5831" s="12"/>
      <c r="H5831" s="12" t="s">
        <v>7098</v>
      </c>
      <c r="I5831" s="60">
        <v>2</v>
      </c>
      <c r="K5831" s="71" t="str">
        <f t="shared" si="91"/>
        <v>Tom Sawyer'ın Maceraları/Mark  Twain/İthaki/TÜRKÇE/</v>
      </c>
    </row>
    <row r="5832" spans="1:11" ht="15" customHeight="1" x14ac:dyDescent="0.25">
      <c r="A5832" s="8">
        <v>5830</v>
      </c>
      <c r="B5832" s="13">
        <v>9786053756453</v>
      </c>
      <c r="C5832" s="12" t="s">
        <v>10439</v>
      </c>
      <c r="D5832" s="12" t="s">
        <v>10381</v>
      </c>
      <c r="E5832" s="12" t="s">
        <v>10334</v>
      </c>
      <c r="F5832" s="12" t="s">
        <v>19</v>
      </c>
      <c r="G5832" s="12"/>
      <c r="H5832" s="12" t="s">
        <v>7098</v>
      </c>
      <c r="I5832" s="60">
        <v>2</v>
      </c>
      <c r="K5832" s="71" t="str">
        <f t="shared" si="91"/>
        <v>Baudelaire/Jean-Paul Sartre/İthaki/TÜRKÇE/</v>
      </c>
    </row>
    <row r="5833" spans="1:11" ht="15" customHeight="1" x14ac:dyDescent="0.25">
      <c r="A5833" s="8">
        <v>5831</v>
      </c>
      <c r="B5833" s="13">
        <v>9786053756538</v>
      </c>
      <c r="C5833" s="12" t="s">
        <v>10440</v>
      </c>
      <c r="D5833" s="12" t="s">
        <v>4079</v>
      </c>
      <c r="E5833" s="12" t="s">
        <v>10334</v>
      </c>
      <c r="F5833" s="12" t="s">
        <v>19</v>
      </c>
      <c r="G5833" s="12"/>
      <c r="H5833" s="12" t="s">
        <v>7098</v>
      </c>
      <c r="I5833" s="60">
        <v>2</v>
      </c>
      <c r="K5833" s="71" t="str">
        <f t="shared" si="91"/>
        <v>Bilinmeyen Bir Kadının Mektubu/Stefan Zweig/İthaki/TÜRKÇE/</v>
      </c>
    </row>
    <row r="5834" spans="1:11" ht="15" customHeight="1" x14ac:dyDescent="0.25">
      <c r="A5834" s="8">
        <v>5832</v>
      </c>
      <c r="B5834" s="13">
        <v>9786053756545</v>
      </c>
      <c r="C5834" s="12" t="s">
        <v>10441</v>
      </c>
      <c r="D5834" s="12" t="s">
        <v>4079</v>
      </c>
      <c r="E5834" s="12" t="s">
        <v>10334</v>
      </c>
      <c r="F5834" s="12" t="s">
        <v>19</v>
      </c>
      <c r="G5834" s="12"/>
      <c r="H5834" s="12" t="s">
        <v>7098</v>
      </c>
      <c r="I5834" s="60">
        <v>2</v>
      </c>
      <c r="K5834" s="71" t="str">
        <f t="shared" si="91"/>
        <v>Bir Kadının Yaşamından Yirmi Dört Saat/Stefan Zweig/İthaki/TÜRKÇE/</v>
      </c>
    </row>
    <row r="5835" spans="1:11" ht="15" customHeight="1" x14ac:dyDescent="0.25">
      <c r="A5835" s="8">
        <v>5833</v>
      </c>
      <c r="B5835" s="13">
        <v>9786053756606</v>
      </c>
      <c r="C5835" s="12" t="s">
        <v>10442</v>
      </c>
      <c r="D5835" s="12" t="s">
        <v>10402</v>
      </c>
      <c r="E5835" s="12" t="s">
        <v>10334</v>
      </c>
      <c r="F5835" s="12" t="s">
        <v>19</v>
      </c>
      <c r="G5835" s="12"/>
      <c r="H5835" s="12" t="s">
        <v>7098</v>
      </c>
      <c r="I5835" s="60">
        <v>2</v>
      </c>
      <c r="K5835" s="71" t="str">
        <f t="shared" si="91"/>
        <v>Kemal'den Piraye'ye Mektuplar/Kemal Tahir/İthaki/TÜRKÇE/</v>
      </c>
    </row>
    <row r="5836" spans="1:11" ht="15" customHeight="1" x14ac:dyDescent="0.25">
      <c r="A5836" s="8">
        <v>5834</v>
      </c>
      <c r="B5836" s="13">
        <v>9786053756644</v>
      </c>
      <c r="C5836" s="12" t="s">
        <v>10443</v>
      </c>
      <c r="D5836" s="12" t="s">
        <v>10444</v>
      </c>
      <c r="E5836" s="12" t="s">
        <v>10334</v>
      </c>
      <c r="F5836" s="12" t="s">
        <v>19</v>
      </c>
      <c r="G5836" s="12"/>
      <c r="H5836" s="12" t="s">
        <v>7098</v>
      </c>
      <c r="I5836" s="60">
        <v>2</v>
      </c>
      <c r="K5836" s="71" t="str">
        <f t="shared" si="91"/>
        <v>Eleştiri ve Bilginin Gelişmesi/Imre LakatosAlan Musgrave/İthaki/TÜRKÇE/</v>
      </c>
    </row>
    <row r="5837" spans="1:11" ht="15" customHeight="1" x14ac:dyDescent="0.25">
      <c r="A5837" s="8">
        <v>5835</v>
      </c>
      <c r="B5837" s="13">
        <v>9786053756729</v>
      </c>
      <c r="C5837" s="12" t="s">
        <v>10445</v>
      </c>
      <c r="D5837" s="12" t="s">
        <v>10436</v>
      </c>
      <c r="E5837" s="12" t="s">
        <v>10334</v>
      </c>
      <c r="F5837" s="12" t="s">
        <v>19</v>
      </c>
      <c r="G5837" s="12"/>
      <c r="H5837" s="12" t="s">
        <v>7098</v>
      </c>
      <c r="I5837" s="60">
        <v>2</v>
      </c>
      <c r="K5837" s="71" t="str">
        <f t="shared" si="91"/>
        <v>Devlet Uğruna/Noam  Chomsky/İthaki/TÜRKÇE/</v>
      </c>
    </row>
    <row r="5838" spans="1:11" ht="15" customHeight="1" x14ac:dyDescent="0.25">
      <c r="A5838" s="8">
        <v>5836</v>
      </c>
      <c r="B5838" s="13">
        <v>9786053756798</v>
      </c>
      <c r="C5838" s="12" t="s">
        <v>10446</v>
      </c>
      <c r="D5838" s="12" t="s">
        <v>10447</v>
      </c>
      <c r="E5838" s="12" t="s">
        <v>10334</v>
      </c>
      <c r="F5838" s="12" t="s">
        <v>19</v>
      </c>
      <c r="G5838" s="12"/>
      <c r="H5838" s="12" t="s">
        <v>7098</v>
      </c>
      <c r="I5838" s="60">
        <v>2</v>
      </c>
      <c r="K5838" s="71" t="str">
        <f t="shared" si="91"/>
        <v>Şair-Sosyolog: Kemal Tahir/Muhammed Hüküm/İthaki/TÜRKÇE/</v>
      </c>
    </row>
    <row r="5839" spans="1:11" ht="15" customHeight="1" x14ac:dyDescent="0.25">
      <c r="A5839" s="8">
        <v>5837</v>
      </c>
      <c r="B5839" s="13">
        <v>9786053756859</v>
      </c>
      <c r="C5839" s="12" t="s">
        <v>10448</v>
      </c>
      <c r="D5839" s="12" t="s">
        <v>10449</v>
      </c>
      <c r="E5839" s="12" t="s">
        <v>10334</v>
      </c>
      <c r="F5839" s="12" t="s">
        <v>19</v>
      </c>
      <c r="G5839" s="12"/>
      <c r="H5839" s="12" t="s">
        <v>7098</v>
      </c>
      <c r="I5839" s="60">
        <v>2</v>
      </c>
      <c r="K5839" s="71" t="str">
        <f t="shared" si="91"/>
        <v>Algının Fenomenolojisi/Maurice Merleau-Ponty/İthaki/TÜRKÇE/</v>
      </c>
    </row>
    <row r="5840" spans="1:11" ht="15" customHeight="1" x14ac:dyDescent="0.25">
      <c r="A5840" s="8">
        <v>5838</v>
      </c>
      <c r="B5840" s="13">
        <v>9786053756880</v>
      </c>
      <c r="C5840" s="12" t="s">
        <v>10450</v>
      </c>
      <c r="D5840" s="12" t="s">
        <v>10426</v>
      </c>
      <c r="E5840" s="12" t="s">
        <v>10334</v>
      </c>
      <c r="F5840" s="12" t="s">
        <v>19</v>
      </c>
      <c r="G5840" s="12"/>
      <c r="H5840" s="12" t="s">
        <v>7098</v>
      </c>
      <c r="I5840" s="60">
        <v>2</v>
      </c>
      <c r="K5840" s="71" t="str">
        <f t="shared" si="91"/>
        <v>Müşterek Dostumuz (2 Cilt)/Charles Dickens/İthaki/TÜRKÇE/</v>
      </c>
    </row>
    <row r="5841" spans="1:11" ht="15" customHeight="1" x14ac:dyDescent="0.25">
      <c r="A5841" s="8">
        <v>5839</v>
      </c>
      <c r="B5841" s="13">
        <v>9786053756910</v>
      </c>
      <c r="C5841" s="12" t="s">
        <v>10451</v>
      </c>
      <c r="D5841" s="12" t="s">
        <v>10452</v>
      </c>
      <c r="E5841" s="12" t="s">
        <v>10334</v>
      </c>
      <c r="F5841" s="12" t="s">
        <v>19</v>
      </c>
      <c r="G5841" s="12"/>
      <c r="H5841" s="12" t="s">
        <v>7098</v>
      </c>
      <c r="I5841" s="60">
        <v>2</v>
      </c>
      <c r="K5841" s="71" t="str">
        <f t="shared" si="91"/>
        <v>Kahramanın Sonsuz Yolculuğu/Joseph  Campbell/İthaki/TÜRKÇE/</v>
      </c>
    </row>
    <row r="5842" spans="1:11" ht="15" customHeight="1" x14ac:dyDescent="0.25">
      <c r="A5842" s="8">
        <v>5840</v>
      </c>
      <c r="B5842" s="13">
        <v>9786053756996</v>
      </c>
      <c r="C5842" s="12" t="s">
        <v>10453</v>
      </c>
      <c r="D5842" s="12" t="s">
        <v>10436</v>
      </c>
      <c r="E5842" s="12" t="s">
        <v>10334</v>
      </c>
      <c r="F5842" s="12" t="s">
        <v>19</v>
      </c>
      <c r="G5842" s="12"/>
      <c r="H5842" s="12" t="s">
        <v>7098</v>
      </c>
      <c r="I5842" s="60">
        <v>2</v>
      </c>
      <c r="K5842" s="71" t="str">
        <f t="shared" si="91"/>
        <v>Yıl 501: Fetih Devam Ediyor/Noam  Chomsky/İthaki/TÜRKÇE/</v>
      </c>
    </row>
    <row r="5843" spans="1:11" ht="15" customHeight="1" x14ac:dyDescent="0.25">
      <c r="A5843" s="8">
        <v>5841</v>
      </c>
      <c r="B5843" s="13">
        <v>9786053757108</v>
      </c>
      <c r="C5843" s="12" t="s">
        <v>10454</v>
      </c>
      <c r="D5843" s="12" t="s">
        <v>10400</v>
      </c>
      <c r="E5843" s="12" t="s">
        <v>10334</v>
      </c>
      <c r="F5843" s="12" t="s">
        <v>19</v>
      </c>
      <c r="G5843" s="12"/>
      <c r="H5843" s="12" t="s">
        <v>7098</v>
      </c>
      <c r="I5843" s="60">
        <v>2</v>
      </c>
      <c r="K5843" s="71" t="str">
        <f t="shared" si="91"/>
        <v>Ahmet Ferdi: Bir Kış Gecesi/Suat Derviş/İthaki/TÜRKÇE/</v>
      </c>
    </row>
    <row r="5844" spans="1:11" ht="15" customHeight="1" x14ac:dyDescent="0.25">
      <c r="A5844" s="8">
        <v>5842</v>
      </c>
      <c r="B5844" s="13">
        <v>9786053757344</v>
      </c>
      <c r="C5844" s="12" t="s">
        <v>10455</v>
      </c>
      <c r="D5844" s="12" t="s">
        <v>10400</v>
      </c>
      <c r="E5844" s="12" t="s">
        <v>10334</v>
      </c>
      <c r="F5844" s="12" t="s">
        <v>19</v>
      </c>
      <c r="G5844" s="12"/>
      <c r="H5844" s="12" t="s">
        <v>7098</v>
      </c>
      <c r="I5844" s="60">
        <v>2</v>
      </c>
      <c r="K5844" s="71" t="str">
        <f t="shared" si="91"/>
        <v>Anılar, Paramparça/Suat Derviş/İthaki/TÜRKÇE/</v>
      </c>
    </row>
    <row r="5845" spans="1:11" ht="15" customHeight="1" x14ac:dyDescent="0.25">
      <c r="A5845" s="8">
        <v>5843</v>
      </c>
      <c r="B5845" s="13">
        <v>9786053757351</v>
      </c>
      <c r="C5845" s="12" t="s">
        <v>10456</v>
      </c>
      <c r="D5845" s="12" t="s">
        <v>10457</v>
      </c>
      <c r="E5845" s="12" t="s">
        <v>10334</v>
      </c>
      <c r="F5845" s="12" t="s">
        <v>19</v>
      </c>
      <c r="G5845" s="12"/>
      <c r="H5845" s="12" t="s">
        <v>7098</v>
      </c>
      <c r="I5845" s="60">
        <v>2</v>
      </c>
      <c r="K5845" s="71" t="str">
        <f t="shared" si="91"/>
        <v>Hobbit/J.R.R. Tolkien/İthaki/TÜRKÇE/</v>
      </c>
    </row>
    <row r="5846" spans="1:11" ht="15" customHeight="1" x14ac:dyDescent="0.25">
      <c r="A5846" s="8">
        <v>5844</v>
      </c>
      <c r="B5846" s="13">
        <v>9786053757542</v>
      </c>
      <c r="C5846" s="12" t="s">
        <v>10458</v>
      </c>
      <c r="D5846" s="12" t="s">
        <v>10402</v>
      </c>
      <c r="E5846" s="12" t="s">
        <v>10334</v>
      </c>
      <c r="F5846" s="12" t="s">
        <v>19</v>
      </c>
      <c r="G5846" s="12"/>
      <c r="H5846" s="12" t="s">
        <v>7098</v>
      </c>
      <c r="I5846" s="60">
        <v>2</v>
      </c>
      <c r="K5846" s="71" t="str">
        <f t="shared" si="91"/>
        <v>Zehra'nın Defteri: Bütün Öyküleri 2/Kemal Tahir/İthaki/TÜRKÇE/</v>
      </c>
    </row>
    <row r="5847" spans="1:11" ht="15" customHeight="1" x14ac:dyDescent="0.25">
      <c r="A5847" s="8">
        <v>5845</v>
      </c>
      <c r="B5847" s="13">
        <v>9786053757559</v>
      </c>
      <c r="C5847" s="12" t="s">
        <v>10459</v>
      </c>
      <c r="D5847" s="12" t="s">
        <v>10402</v>
      </c>
      <c r="E5847" s="12" t="s">
        <v>10334</v>
      </c>
      <c r="F5847" s="12" t="s">
        <v>19</v>
      </c>
      <c r="G5847" s="12"/>
      <c r="H5847" s="12" t="s">
        <v>7098</v>
      </c>
      <c r="I5847" s="60">
        <v>2</v>
      </c>
      <c r="K5847" s="71" t="str">
        <f t="shared" si="91"/>
        <v>Büyük Mal - 18/Kemal Tahir/İthaki/TÜRKÇE/</v>
      </c>
    </row>
    <row r="5848" spans="1:11" ht="15" customHeight="1" x14ac:dyDescent="0.25">
      <c r="A5848" s="8">
        <v>5846</v>
      </c>
      <c r="B5848" s="13">
        <v>9786053757627</v>
      </c>
      <c r="C5848" s="12" t="s">
        <v>10460</v>
      </c>
      <c r="D5848" s="12" t="s">
        <v>10461</v>
      </c>
      <c r="E5848" s="12" t="s">
        <v>10334</v>
      </c>
      <c r="F5848" s="12" t="s">
        <v>19</v>
      </c>
      <c r="G5848" s="12"/>
      <c r="H5848" s="12" t="s">
        <v>7098</v>
      </c>
      <c r="I5848" s="60">
        <v>2</v>
      </c>
      <c r="K5848" s="71" t="str">
        <f t="shared" si="91"/>
        <v>Batı Kanonu/Harold Bloom/İthaki/TÜRKÇE/</v>
      </c>
    </row>
    <row r="5849" spans="1:11" ht="15" customHeight="1" x14ac:dyDescent="0.25">
      <c r="A5849" s="8">
        <v>5847</v>
      </c>
      <c r="B5849" s="13">
        <v>9786053757818</v>
      </c>
      <c r="C5849" s="12" t="s">
        <v>10462</v>
      </c>
      <c r="D5849" s="12" t="s">
        <v>10463</v>
      </c>
      <c r="E5849" s="12" t="s">
        <v>10334</v>
      </c>
      <c r="F5849" s="12" t="s">
        <v>19</v>
      </c>
      <c r="G5849" s="12"/>
      <c r="H5849" s="12" t="s">
        <v>7098</v>
      </c>
      <c r="I5849" s="60">
        <v>2</v>
      </c>
      <c r="K5849" s="71" t="str">
        <f t="shared" si="91"/>
        <v>Fahrenheit 451/Ray  Bradbury/İthaki/TÜRKÇE/</v>
      </c>
    </row>
    <row r="5850" spans="1:11" ht="15" customHeight="1" x14ac:dyDescent="0.25">
      <c r="A5850" s="8">
        <v>5848</v>
      </c>
      <c r="B5850" s="13">
        <v>9786053757825</v>
      </c>
      <c r="C5850" s="12" t="s">
        <v>10464</v>
      </c>
      <c r="D5850" s="12" t="s">
        <v>10438</v>
      </c>
      <c r="E5850" s="12" t="s">
        <v>10334</v>
      </c>
      <c r="F5850" s="12" t="s">
        <v>19</v>
      </c>
      <c r="G5850" s="12"/>
      <c r="H5850" s="12" t="s">
        <v>7098</v>
      </c>
      <c r="I5850" s="60">
        <v>2</v>
      </c>
      <c r="K5850" s="71" t="str">
        <f t="shared" si="91"/>
        <v>Adem ile Havva'nın Güncesi/Mark  Twain/İthaki/TÜRKÇE/</v>
      </c>
    </row>
    <row r="5851" spans="1:11" ht="15" customHeight="1" x14ac:dyDescent="0.25">
      <c r="A5851" s="8">
        <v>5849</v>
      </c>
      <c r="B5851" s="13">
        <v>9786053757832</v>
      </c>
      <c r="C5851" s="12" t="s">
        <v>10465</v>
      </c>
      <c r="D5851" s="12" t="s">
        <v>10360</v>
      </c>
      <c r="E5851" s="12" t="s">
        <v>10334</v>
      </c>
      <c r="F5851" s="12" t="s">
        <v>19</v>
      </c>
      <c r="G5851" s="12"/>
      <c r="H5851" s="12" t="s">
        <v>7098</v>
      </c>
      <c r="I5851" s="60">
        <v>2</v>
      </c>
      <c r="K5851" s="71" t="str">
        <f t="shared" si="91"/>
        <v>Beyaz Geceler/Fyodor Mihailoviç Dostoyevski/İthaki/TÜRKÇE/</v>
      </c>
    </row>
    <row r="5852" spans="1:11" ht="15" customHeight="1" x14ac:dyDescent="0.25">
      <c r="A5852" s="8">
        <v>5850</v>
      </c>
      <c r="B5852" s="13">
        <v>9786053757870</v>
      </c>
      <c r="C5852" s="12" t="s">
        <v>10466</v>
      </c>
      <c r="D5852" s="12" t="s">
        <v>10402</v>
      </c>
      <c r="E5852" s="12" t="s">
        <v>10334</v>
      </c>
      <c r="F5852" s="12" t="s">
        <v>19</v>
      </c>
      <c r="G5852" s="12"/>
      <c r="H5852" s="12" t="s">
        <v>7098</v>
      </c>
      <c r="I5852" s="60">
        <v>2</v>
      </c>
      <c r="K5852" s="71" t="str">
        <f t="shared" si="91"/>
        <v>Göl İnsanları/Kemal Tahir/İthaki/TÜRKÇE/</v>
      </c>
    </row>
    <row r="5853" spans="1:11" ht="15" customHeight="1" x14ac:dyDescent="0.25">
      <c r="A5853" s="8">
        <v>5851</v>
      </c>
      <c r="B5853" s="13">
        <v>9786053757887</v>
      </c>
      <c r="C5853" s="12" t="s">
        <v>10467</v>
      </c>
      <c r="D5853" s="12" t="s">
        <v>10468</v>
      </c>
      <c r="E5853" s="12" t="s">
        <v>10334</v>
      </c>
      <c r="F5853" s="12" t="s">
        <v>19</v>
      </c>
      <c r="G5853" s="12"/>
      <c r="H5853" s="12" t="s">
        <v>7098</v>
      </c>
      <c r="I5853" s="60">
        <v>2</v>
      </c>
      <c r="K5853" s="71" t="str">
        <f t="shared" si="91"/>
        <v>Ritüeller: Yapı ve Anti-Yapı/Victor Turner/İthaki/TÜRKÇE/</v>
      </c>
    </row>
    <row r="5854" spans="1:11" ht="15" customHeight="1" x14ac:dyDescent="0.25">
      <c r="A5854" s="8">
        <v>5852</v>
      </c>
      <c r="B5854" s="13">
        <v>9786053757894</v>
      </c>
      <c r="C5854" s="12" t="s">
        <v>10469</v>
      </c>
      <c r="D5854" s="12" t="s">
        <v>10470</v>
      </c>
      <c r="E5854" s="12" t="s">
        <v>10334</v>
      </c>
      <c r="F5854" s="12" t="s">
        <v>19</v>
      </c>
      <c r="G5854" s="12"/>
      <c r="H5854" s="12" t="s">
        <v>7098</v>
      </c>
      <c r="I5854" s="60">
        <v>2</v>
      </c>
      <c r="K5854" s="71" t="str">
        <f t="shared" si="91"/>
        <v>Montesquieu: Siyaset ve Tarih/Louis Althusser/İthaki/TÜRKÇE/</v>
      </c>
    </row>
    <row r="5855" spans="1:11" ht="15" customHeight="1" x14ac:dyDescent="0.25">
      <c r="A5855" s="8">
        <v>5853</v>
      </c>
      <c r="B5855" s="13">
        <v>9786053757924</v>
      </c>
      <c r="C5855" s="12" t="s">
        <v>10471</v>
      </c>
      <c r="D5855" s="12" t="s">
        <v>10472</v>
      </c>
      <c r="E5855" s="12" t="s">
        <v>10334</v>
      </c>
      <c r="F5855" s="12" t="s">
        <v>19</v>
      </c>
      <c r="G5855" s="12"/>
      <c r="H5855" s="12" t="s">
        <v>7098</v>
      </c>
      <c r="I5855" s="60">
        <v>2</v>
      </c>
      <c r="K5855" s="71" t="str">
        <f t="shared" si="91"/>
        <v>Candide/ Voltaire/İthaki/TÜRKÇE/</v>
      </c>
    </row>
    <row r="5856" spans="1:11" ht="15" customHeight="1" x14ac:dyDescent="0.25">
      <c r="A5856" s="8">
        <v>5854</v>
      </c>
      <c r="B5856" s="13">
        <v>9786053758105</v>
      </c>
      <c r="C5856" s="12" t="s">
        <v>10473</v>
      </c>
      <c r="D5856" s="12" t="s">
        <v>10474</v>
      </c>
      <c r="E5856" s="12" t="s">
        <v>10334</v>
      </c>
      <c r="F5856" s="12" t="s">
        <v>19</v>
      </c>
      <c r="G5856" s="12"/>
      <c r="H5856" s="12" t="s">
        <v>7098</v>
      </c>
      <c r="I5856" s="60">
        <v>2</v>
      </c>
      <c r="K5856" s="71" t="str">
        <f t="shared" si="91"/>
        <v>Gurur ve Önyargı/Jane  Austen/İthaki/TÜRKÇE/</v>
      </c>
    </row>
    <row r="5857" spans="1:11" ht="15" customHeight="1" x14ac:dyDescent="0.25">
      <c r="A5857" s="8">
        <v>5855</v>
      </c>
      <c r="B5857" s="13">
        <v>9786053758228</v>
      </c>
      <c r="C5857" s="12" t="s">
        <v>10475</v>
      </c>
      <c r="D5857" s="12" t="s">
        <v>10383</v>
      </c>
      <c r="E5857" s="12" t="s">
        <v>10334</v>
      </c>
      <c r="F5857" s="12" t="s">
        <v>19</v>
      </c>
      <c r="G5857" s="12"/>
      <c r="H5857" s="12" t="s">
        <v>7098</v>
      </c>
      <c r="I5857" s="60">
        <v>2</v>
      </c>
      <c r="K5857" s="71" t="str">
        <f t="shared" si="91"/>
        <v>Anna Karenina/Lev Nikolayeviç Tolstoy/İthaki/TÜRKÇE/</v>
      </c>
    </row>
    <row r="5858" spans="1:11" ht="15" customHeight="1" x14ac:dyDescent="0.25">
      <c r="A5858" s="8">
        <v>5856</v>
      </c>
      <c r="B5858" s="13">
        <v>9786053758389</v>
      </c>
      <c r="C5858" s="12" t="s">
        <v>10476</v>
      </c>
      <c r="D5858" s="12" t="s">
        <v>10477</v>
      </c>
      <c r="E5858" s="12" t="s">
        <v>10334</v>
      </c>
      <c r="F5858" s="12" t="s">
        <v>19</v>
      </c>
      <c r="G5858" s="12"/>
      <c r="H5858" s="12" t="s">
        <v>7098</v>
      </c>
      <c r="I5858" s="60">
        <v>2</v>
      </c>
      <c r="K5858" s="71" t="str">
        <f t="shared" si="91"/>
        <v>Nantucketlı Arthur Gordon Pym'in Öyküsü/Edgar Allan Poe/İthaki/TÜRKÇE/</v>
      </c>
    </row>
    <row r="5859" spans="1:11" ht="15" customHeight="1" x14ac:dyDescent="0.25">
      <c r="A5859" s="8">
        <v>5857</v>
      </c>
      <c r="B5859" s="13">
        <v>9786053758402</v>
      </c>
      <c r="C5859" s="12" t="s">
        <v>10478</v>
      </c>
      <c r="D5859" s="12" t="s">
        <v>10426</v>
      </c>
      <c r="E5859" s="12" t="s">
        <v>10334</v>
      </c>
      <c r="F5859" s="12" t="s">
        <v>19</v>
      </c>
      <c r="G5859" s="12"/>
      <c r="H5859" s="12" t="s">
        <v>7098</v>
      </c>
      <c r="I5859" s="60">
        <v>2</v>
      </c>
      <c r="K5859" s="71" t="str">
        <f t="shared" si="91"/>
        <v>Bir Noel Şarkısı/Charles Dickens/İthaki/TÜRKÇE/</v>
      </c>
    </row>
    <row r="5860" spans="1:11" ht="15" customHeight="1" x14ac:dyDescent="0.25">
      <c r="A5860" s="8">
        <v>5858</v>
      </c>
      <c r="B5860" s="13">
        <v>9786053758440</v>
      </c>
      <c r="C5860" s="12" t="s">
        <v>10479</v>
      </c>
      <c r="D5860" s="12" t="s">
        <v>10480</v>
      </c>
      <c r="E5860" s="12" t="s">
        <v>10334</v>
      </c>
      <c r="F5860" s="12" t="s">
        <v>19</v>
      </c>
      <c r="G5860" s="12"/>
      <c r="H5860" s="12" t="s">
        <v>7098</v>
      </c>
      <c r="I5860" s="60">
        <v>2</v>
      </c>
      <c r="K5860" s="71" t="str">
        <f t="shared" si="91"/>
        <v>Yürek Burgusu/Henry James/İthaki/TÜRKÇE/</v>
      </c>
    </row>
    <row r="5861" spans="1:11" ht="15" customHeight="1" x14ac:dyDescent="0.25">
      <c r="A5861" s="8">
        <v>5859</v>
      </c>
      <c r="B5861" s="13">
        <v>9786053758617</v>
      </c>
      <c r="C5861" s="12" t="s">
        <v>10481</v>
      </c>
      <c r="D5861" s="12" t="s">
        <v>10392</v>
      </c>
      <c r="E5861" s="12" t="s">
        <v>10334</v>
      </c>
      <c r="F5861" s="12" t="s">
        <v>19</v>
      </c>
      <c r="G5861" s="12"/>
      <c r="H5861" s="12" t="s">
        <v>7098</v>
      </c>
      <c r="I5861" s="60">
        <v>2</v>
      </c>
      <c r="K5861" s="71" t="str">
        <f t="shared" si="91"/>
        <v>Cesur Yeni Dünyayı Ziyaret/Aldous Huxley/İthaki/TÜRKÇE/</v>
      </c>
    </row>
    <row r="5862" spans="1:11" ht="15" customHeight="1" x14ac:dyDescent="0.25">
      <c r="A5862" s="8">
        <v>5860</v>
      </c>
      <c r="B5862" s="13">
        <v>9786053758624</v>
      </c>
      <c r="C5862" s="12" t="s">
        <v>10482</v>
      </c>
      <c r="D5862" s="12" t="s">
        <v>10400</v>
      </c>
      <c r="E5862" s="12" t="s">
        <v>10334</v>
      </c>
      <c r="F5862" s="12" t="s">
        <v>19</v>
      </c>
      <c r="G5862" s="12"/>
      <c r="H5862" s="12" t="s">
        <v>7098</v>
      </c>
      <c r="I5862" s="60">
        <v>2</v>
      </c>
      <c r="K5862" s="71" t="str">
        <f t="shared" si="91"/>
        <v>Bu Roman Olan Şeylerin Romanıdır/Suat Derviş/İthaki/TÜRKÇE/</v>
      </c>
    </row>
    <row r="5863" spans="1:11" ht="15" customHeight="1" x14ac:dyDescent="0.25">
      <c r="A5863" s="8">
        <v>5861</v>
      </c>
      <c r="B5863" s="13">
        <v>9786053758631</v>
      </c>
      <c r="C5863" s="12" t="s">
        <v>10483</v>
      </c>
      <c r="D5863" s="12" t="s">
        <v>10400</v>
      </c>
      <c r="E5863" s="12" t="s">
        <v>10334</v>
      </c>
      <c r="F5863" s="12" t="s">
        <v>19</v>
      </c>
      <c r="G5863" s="12"/>
      <c r="H5863" s="12" t="s">
        <v>7098</v>
      </c>
      <c r="I5863" s="60">
        <v>2</v>
      </c>
      <c r="K5863" s="71" t="str">
        <f t="shared" si="91"/>
        <v>İstanbul'un Bir Gecesi/Suat Derviş/İthaki/TÜRKÇE/</v>
      </c>
    </row>
    <row r="5864" spans="1:11" ht="15" customHeight="1" x14ac:dyDescent="0.25">
      <c r="A5864" s="8">
        <v>5862</v>
      </c>
      <c r="B5864" s="13">
        <v>9786053758655</v>
      </c>
      <c r="C5864" s="12" t="s">
        <v>10484</v>
      </c>
      <c r="D5864" s="12" t="s">
        <v>10400</v>
      </c>
      <c r="E5864" s="12" t="s">
        <v>10334</v>
      </c>
      <c r="F5864" s="12" t="s">
        <v>19</v>
      </c>
      <c r="G5864" s="12"/>
      <c r="H5864" s="12" t="s">
        <v>7098</v>
      </c>
      <c r="I5864" s="60">
        <v>2</v>
      </c>
      <c r="K5864" s="71" t="str">
        <f t="shared" si="91"/>
        <v>Hiçbiri/Suat Derviş/İthaki/TÜRKÇE/</v>
      </c>
    </row>
    <row r="5865" spans="1:11" ht="15" customHeight="1" x14ac:dyDescent="0.25">
      <c r="A5865" s="8">
        <v>5863</v>
      </c>
      <c r="B5865" s="13">
        <v>9786053758860</v>
      </c>
      <c r="C5865" s="12" t="s">
        <v>10485</v>
      </c>
      <c r="D5865" s="12" t="s">
        <v>10486</v>
      </c>
      <c r="E5865" s="12" t="s">
        <v>10334</v>
      </c>
      <c r="F5865" s="12" t="s">
        <v>19</v>
      </c>
      <c r="G5865" s="12"/>
      <c r="H5865" s="12" t="s">
        <v>7098</v>
      </c>
      <c r="I5865" s="60">
        <v>2</v>
      </c>
      <c r="K5865" s="71" t="str">
        <f t="shared" si="91"/>
        <v>Usta Ile Margarita/Mihail Bulgakov/İthaki/TÜRKÇE/</v>
      </c>
    </row>
    <row r="5866" spans="1:11" ht="15" customHeight="1" x14ac:dyDescent="0.25">
      <c r="A5866" s="8">
        <v>5864</v>
      </c>
      <c r="B5866" s="13">
        <v>9786053758938</v>
      </c>
      <c r="C5866" s="12" t="s">
        <v>10341</v>
      </c>
      <c r="D5866" s="12" t="s">
        <v>10342</v>
      </c>
      <c r="E5866" s="12" t="s">
        <v>10334</v>
      </c>
      <c r="F5866" s="12" t="s">
        <v>19</v>
      </c>
      <c r="G5866" s="12"/>
      <c r="H5866" s="12" t="s">
        <v>7098</v>
      </c>
      <c r="I5866" s="60">
        <v>2</v>
      </c>
      <c r="K5866" s="71" t="str">
        <f t="shared" si="91"/>
        <v>Biz/Yengeniy İvanoviç Zamyatin/İthaki/TÜRKÇE/</v>
      </c>
    </row>
    <row r="5867" spans="1:11" ht="15" customHeight="1" x14ac:dyDescent="0.25">
      <c r="A5867" s="8">
        <v>5865</v>
      </c>
      <c r="B5867" s="13">
        <v>9786053759072</v>
      </c>
      <c r="C5867" s="12" t="s">
        <v>10487</v>
      </c>
      <c r="D5867" s="12" t="s">
        <v>10488</v>
      </c>
      <c r="E5867" s="12" t="s">
        <v>10334</v>
      </c>
      <c r="F5867" s="12" t="s">
        <v>19</v>
      </c>
      <c r="G5867" s="12"/>
      <c r="H5867" s="12" t="s">
        <v>7098</v>
      </c>
      <c r="I5867" s="60">
        <v>2</v>
      </c>
      <c r="K5867" s="71" t="str">
        <f t="shared" si="91"/>
        <v>İntihar Kulübü/Robert Louis Stevenson/İthaki/TÜRKÇE/</v>
      </c>
    </row>
    <row r="5868" spans="1:11" ht="15" customHeight="1" x14ac:dyDescent="0.25">
      <c r="A5868" s="8">
        <v>5866</v>
      </c>
      <c r="B5868" s="13">
        <v>9786053759089</v>
      </c>
      <c r="C5868" s="12" t="s">
        <v>10489</v>
      </c>
      <c r="D5868" s="12" t="s">
        <v>10474</v>
      </c>
      <c r="E5868" s="12" t="s">
        <v>10334</v>
      </c>
      <c r="F5868" s="12" t="s">
        <v>19</v>
      </c>
      <c r="G5868" s="12"/>
      <c r="H5868" s="12" t="s">
        <v>7098</v>
      </c>
      <c r="I5868" s="60">
        <v>2</v>
      </c>
      <c r="K5868" s="71" t="str">
        <f t="shared" si="91"/>
        <v>İkna/Jane  Austen/İthaki/TÜRKÇE/</v>
      </c>
    </row>
    <row r="5869" spans="1:11" ht="15" customHeight="1" x14ac:dyDescent="0.25">
      <c r="A5869" s="8">
        <v>5867</v>
      </c>
      <c r="B5869" s="13">
        <v>9786053759454</v>
      </c>
      <c r="C5869" s="12" t="s">
        <v>10490</v>
      </c>
      <c r="D5869" s="12" t="s">
        <v>10470</v>
      </c>
      <c r="E5869" s="12" t="s">
        <v>10334</v>
      </c>
      <c r="F5869" s="12" t="s">
        <v>19</v>
      </c>
      <c r="G5869" s="12"/>
      <c r="H5869" s="12" t="s">
        <v>7098</v>
      </c>
      <c r="I5869" s="60">
        <v>2</v>
      </c>
      <c r="K5869" s="71" t="str">
        <f t="shared" si="91"/>
        <v>İdeoloji ve Devletin İdeolojik Aygıtları[Idéologie et appareils idéologiques d'État]/Louis Althusser/İthaki/TÜRKÇE/</v>
      </c>
    </row>
    <row r="5870" spans="1:11" ht="15" customHeight="1" x14ac:dyDescent="0.25">
      <c r="A5870" s="8">
        <v>5868</v>
      </c>
      <c r="B5870" s="13">
        <v>9786053759515</v>
      </c>
      <c r="C5870" s="12" t="s">
        <v>10491</v>
      </c>
      <c r="D5870" s="12" t="s">
        <v>10492</v>
      </c>
      <c r="E5870" s="12" t="s">
        <v>10334</v>
      </c>
      <c r="F5870" s="12" t="s">
        <v>19</v>
      </c>
      <c r="G5870" s="12"/>
      <c r="H5870" s="12" t="s">
        <v>7098</v>
      </c>
      <c r="I5870" s="60">
        <v>2</v>
      </c>
      <c r="K5870" s="71" t="str">
        <f t="shared" si="91"/>
        <v>Roma'da Siyaset ve Felsefe/C. Cengiz Çevik/İthaki/TÜRKÇE/</v>
      </c>
    </row>
    <row r="5871" spans="1:11" ht="15" customHeight="1" x14ac:dyDescent="0.25">
      <c r="A5871" s="8">
        <v>5869</v>
      </c>
      <c r="B5871" s="13">
        <v>9786053759539</v>
      </c>
      <c r="C5871" s="12" t="s">
        <v>10493</v>
      </c>
      <c r="D5871" s="12" t="s">
        <v>10494</v>
      </c>
      <c r="E5871" s="12" t="s">
        <v>10334</v>
      </c>
      <c r="F5871" s="12" t="s">
        <v>19</v>
      </c>
      <c r="G5871" s="12"/>
      <c r="H5871" s="12" t="s">
        <v>7098</v>
      </c>
      <c r="I5871" s="60">
        <v>2</v>
      </c>
      <c r="K5871" s="71" t="str">
        <f t="shared" si="91"/>
        <v>Yazma Cesareti/Nihan Kaya/İthaki/TÜRKÇE/</v>
      </c>
    </row>
    <row r="5872" spans="1:11" ht="15" customHeight="1" x14ac:dyDescent="0.25">
      <c r="A5872" s="8">
        <v>5870</v>
      </c>
      <c r="B5872" s="13">
        <v>9786053759553</v>
      </c>
      <c r="C5872" s="12" t="s">
        <v>10495</v>
      </c>
      <c r="D5872" s="12" t="s">
        <v>10496</v>
      </c>
      <c r="E5872" s="12" t="s">
        <v>10334</v>
      </c>
      <c r="F5872" s="12" t="s">
        <v>19</v>
      </c>
      <c r="G5872" s="12"/>
      <c r="H5872" s="12" t="s">
        <v>7098</v>
      </c>
      <c r="I5872" s="60">
        <v>2</v>
      </c>
      <c r="K5872" s="71" t="str">
        <f t="shared" si="91"/>
        <v>Şiddetin Mitolojisi/Veysel Atayman/İthaki/TÜRKÇE/</v>
      </c>
    </row>
    <row r="5873" spans="1:11" ht="15" customHeight="1" x14ac:dyDescent="0.25">
      <c r="A5873" s="8">
        <v>5871</v>
      </c>
      <c r="B5873" s="13">
        <v>9786053759645</v>
      </c>
      <c r="C5873" s="12" t="s">
        <v>10497</v>
      </c>
      <c r="D5873" s="12" t="s">
        <v>10498</v>
      </c>
      <c r="E5873" s="12" t="s">
        <v>10334</v>
      </c>
      <c r="F5873" s="12" t="s">
        <v>19</v>
      </c>
      <c r="G5873" s="12"/>
      <c r="H5873" s="12" t="s">
        <v>7098</v>
      </c>
      <c r="I5873" s="60">
        <v>2</v>
      </c>
      <c r="K5873" s="71" t="str">
        <f t="shared" si="91"/>
        <v>Kelimelerin Kıyısında: Türkiye’de Kadın Çevirmenler/Şehnaz  Tahir Gürçağlar/İthaki/TÜRKÇE/</v>
      </c>
    </row>
    <row r="5874" spans="1:11" ht="15" customHeight="1" x14ac:dyDescent="0.25">
      <c r="A5874" s="8">
        <v>5872</v>
      </c>
      <c r="B5874" s="13">
        <v>9786053759690</v>
      </c>
      <c r="C5874" s="12" t="s">
        <v>10499</v>
      </c>
      <c r="D5874" s="12" t="s">
        <v>10500</v>
      </c>
      <c r="E5874" s="12" t="s">
        <v>10334</v>
      </c>
      <c r="F5874" s="12" t="s">
        <v>19</v>
      </c>
      <c r="G5874" s="12"/>
      <c r="H5874" s="12" t="s">
        <v>7098</v>
      </c>
      <c r="I5874" s="60">
        <v>2</v>
      </c>
      <c r="K5874" s="71" t="str">
        <f t="shared" si="91"/>
        <v>Sanatçının Gençlik Portresi[A Portrait of the Artist as a Young Man]/James  Joyce[Çevirmen] Arif Fuat Sevimay/İthaki/TÜRKÇE/</v>
      </c>
    </row>
    <row r="5875" spans="1:11" ht="15" customHeight="1" x14ac:dyDescent="0.25">
      <c r="A5875" s="8">
        <v>5873</v>
      </c>
      <c r="B5875" s="13">
        <v>9786053759737</v>
      </c>
      <c r="C5875" s="12" t="s">
        <v>10501</v>
      </c>
      <c r="D5875" s="12" t="s">
        <v>10502</v>
      </c>
      <c r="E5875" s="12" t="s">
        <v>10334</v>
      </c>
      <c r="F5875" s="12" t="s">
        <v>19</v>
      </c>
      <c r="G5875" s="12"/>
      <c r="H5875" s="12" t="s">
        <v>7098</v>
      </c>
      <c r="I5875" s="60">
        <v>2</v>
      </c>
      <c r="K5875" s="71" t="str">
        <f t="shared" si="91"/>
        <v>Gulliver’ın Gezileri[Gulliver’s Travels]/Jonathan  Swift[Çevirmen] Kıymet  Erzincan Kına/İthaki/TÜRKÇE/</v>
      </c>
    </row>
    <row r="5876" spans="1:11" ht="15" customHeight="1" x14ac:dyDescent="0.25">
      <c r="A5876" s="8">
        <v>5874</v>
      </c>
      <c r="B5876" s="13">
        <v>9786053759744</v>
      </c>
      <c r="C5876" s="12" t="s">
        <v>10503</v>
      </c>
      <c r="D5876" s="12" t="s">
        <v>10402</v>
      </c>
      <c r="E5876" s="12" t="s">
        <v>10334</v>
      </c>
      <c r="F5876" s="12" t="s">
        <v>19</v>
      </c>
      <c r="G5876" s="12"/>
      <c r="H5876" s="12" t="s">
        <v>7098</v>
      </c>
      <c r="I5876" s="60">
        <v>2</v>
      </c>
      <c r="K5876" s="71" t="str">
        <f t="shared" si="91"/>
        <v>Körduman/Kemal Tahir/İthaki/TÜRKÇE/</v>
      </c>
    </row>
    <row r="5877" spans="1:11" ht="15" customHeight="1" x14ac:dyDescent="0.25">
      <c r="A5877" s="8">
        <v>5875</v>
      </c>
      <c r="B5877" s="13">
        <v>9786053759768</v>
      </c>
      <c r="C5877" s="12" t="s">
        <v>10504</v>
      </c>
      <c r="D5877" s="12" t="s">
        <v>10480</v>
      </c>
      <c r="E5877" s="12" t="s">
        <v>10334</v>
      </c>
      <c r="F5877" s="12" t="s">
        <v>19</v>
      </c>
      <c r="G5877" s="12"/>
      <c r="H5877" s="12" t="s">
        <v>7098</v>
      </c>
      <c r="I5877" s="60">
        <v>2</v>
      </c>
      <c r="K5877" s="71" t="str">
        <f t="shared" si="91"/>
        <v>Daisy Miller[Daisy Miller]/Henry James/İthaki/TÜRKÇE/</v>
      </c>
    </row>
    <row r="5878" spans="1:11" ht="15" customHeight="1" x14ac:dyDescent="0.25">
      <c r="A5878" s="8">
        <v>5876</v>
      </c>
      <c r="B5878" s="13">
        <v>9786053759799</v>
      </c>
      <c r="C5878" s="12" t="s">
        <v>10505</v>
      </c>
      <c r="D5878" s="12" t="s">
        <v>10402</v>
      </c>
      <c r="E5878" s="12" t="s">
        <v>10334</v>
      </c>
      <c r="F5878" s="12" t="s">
        <v>19</v>
      </c>
      <c r="G5878" s="12"/>
      <c r="H5878" s="12" t="s">
        <v>7098</v>
      </c>
      <c r="I5878" s="60">
        <v>2</v>
      </c>
      <c r="K5878" s="71" t="str">
        <f t="shared" si="91"/>
        <v>Kurt Kanunu ( Yeni ISBN'li)/Kemal Tahir/İthaki/TÜRKÇE/</v>
      </c>
    </row>
    <row r="5879" spans="1:11" ht="15" customHeight="1" x14ac:dyDescent="0.25">
      <c r="A5879" s="8">
        <v>5877</v>
      </c>
      <c r="B5879" s="13">
        <v>9786053759812</v>
      </c>
      <c r="C5879" s="12" t="s">
        <v>10506</v>
      </c>
      <c r="D5879" s="12" t="s">
        <v>10357</v>
      </c>
      <c r="E5879" s="12" t="s">
        <v>10334</v>
      </c>
      <c r="F5879" s="12" t="s">
        <v>19</v>
      </c>
      <c r="G5879" s="12"/>
      <c r="H5879" s="12" t="s">
        <v>7098</v>
      </c>
      <c r="I5879" s="60">
        <v>2</v>
      </c>
      <c r="K5879" s="71" t="str">
        <f t="shared" si="91"/>
        <v>Suikast Bürosu[The Assassination Bureau, Ltd]/Jack  London/İthaki/TÜRKÇE/</v>
      </c>
    </row>
    <row r="5880" spans="1:11" ht="15" customHeight="1" x14ac:dyDescent="0.25">
      <c r="A5880" s="8">
        <v>5878</v>
      </c>
      <c r="B5880" s="13">
        <v>9786057762443</v>
      </c>
      <c r="C5880" s="12" t="s">
        <v>10507</v>
      </c>
      <c r="D5880" s="12" t="s">
        <v>10402</v>
      </c>
      <c r="E5880" s="12" t="s">
        <v>10334</v>
      </c>
      <c r="F5880" s="12" t="s">
        <v>19</v>
      </c>
      <c r="G5880" s="12"/>
      <c r="H5880" s="12" t="s">
        <v>7098</v>
      </c>
      <c r="I5880" s="60">
        <v>2</v>
      </c>
      <c r="K5880" s="71" t="str">
        <f t="shared" si="91"/>
        <v>Notlar 6: Kemal Tahir/Kemal Tahir/İthaki/TÜRKÇE/</v>
      </c>
    </row>
    <row r="5881" spans="1:11" ht="15" customHeight="1" x14ac:dyDescent="0.25">
      <c r="A5881" s="8">
        <v>5879</v>
      </c>
      <c r="B5881" s="13">
        <v>9786057762566</v>
      </c>
      <c r="C5881" s="12" t="s">
        <v>10508</v>
      </c>
      <c r="D5881" s="12" t="s">
        <v>10400</v>
      </c>
      <c r="E5881" s="12" t="s">
        <v>10334</v>
      </c>
      <c r="F5881" s="12" t="s">
        <v>19</v>
      </c>
      <c r="G5881" s="12"/>
      <c r="H5881" s="12" t="s">
        <v>7098</v>
      </c>
      <c r="I5881" s="60">
        <v>2</v>
      </c>
      <c r="K5881" s="71" t="str">
        <f t="shared" si="91"/>
        <v>Emine/Suat Derviş/İthaki/TÜRKÇE/</v>
      </c>
    </row>
    <row r="5882" spans="1:11" ht="15" customHeight="1" x14ac:dyDescent="0.25">
      <c r="A5882" s="8">
        <v>5880</v>
      </c>
      <c r="B5882" s="13">
        <v>9786057762573</v>
      </c>
      <c r="C5882" s="12" t="s">
        <v>10509</v>
      </c>
      <c r="D5882" s="12" t="s">
        <v>10510</v>
      </c>
      <c r="E5882" s="12" t="s">
        <v>10334</v>
      </c>
      <c r="F5882" s="12" t="s">
        <v>19</v>
      </c>
      <c r="G5882" s="12"/>
      <c r="H5882" s="12" t="s">
        <v>7098</v>
      </c>
      <c r="I5882" s="60">
        <v>2</v>
      </c>
      <c r="K5882" s="71" t="str">
        <f t="shared" si="91"/>
        <v>Müzik Sosyolojisi/Güneş Ayas/İthaki/TÜRKÇE/</v>
      </c>
    </row>
    <row r="5883" spans="1:11" ht="15" customHeight="1" x14ac:dyDescent="0.25">
      <c r="A5883" s="8">
        <v>5881</v>
      </c>
      <c r="B5883" s="13">
        <v>9786057762580</v>
      </c>
      <c r="C5883" s="12" t="s">
        <v>10511</v>
      </c>
      <c r="D5883" s="12"/>
      <c r="E5883" s="12" t="s">
        <v>10334</v>
      </c>
      <c r="F5883" s="12" t="s">
        <v>19</v>
      </c>
      <c r="G5883" s="12"/>
      <c r="H5883" s="12" t="s">
        <v>7098</v>
      </c>
      <c r="I5883" s="60">
        <v>2</v>
      </c>
      <c r="K5883" s="71" t="str">
        <f t="shared" si="91"/>
        <v>Edebi Zevk Yargısı//İthaki/TÜRKÇE/</v>
      </c>
    </row>
    <row r="5884" spans="1:11" ht="15" customHeight="1" x14ac:dyDescent="0.25">
      <c r="A5884" s="8">
        <v>5882</v>
      </c>
      <c r="B5884" s="13">
        <v>9786057762610</v>
      </c>
      <c r="C5884" s="12" t="s">
        <v>10512</v>
      </c>
      <c r="D5884" s="12"/>
      <c r="E5884" s="12" t="s">
        <v>10334</v>
      </c>
      <c r="F5884" s="12" t="s">
        <v>19</v>
      </c>
      <c r="G5884" s="12"/>
      <c r="H5884" s="12" t="s">
        <v>7098</v>
      </c>
      <c r="I5884" s="60">
        <v>2</v>
      </c>
      <c r="K5884" s="71" t="str">
        <f t="shared" si="91"/>
        <v>Franz Kafka ve Sinema//İthaki/TÜRKÇE/</v>
      </c>
    </row>
    <row r="5885" spans="1:11" ht="15" customHeight="1" x14ac:dyDescent="0.25">
      <c r="A5885" s="8">
        <v>5883</v>
      </c>
      <c r="B5885" s="13">
        <v>9786057762641</v>
      </c>
      <c r="C5885" s="12" t="s">
        <v>10513</v>
      </c>
      <c r="D5885" s="12" t="s">
        <v>10514</v>
      </c>
      <c r="E5885" s="12" t="s">
        <v>10334</v>
      </c>
      <c r="F5885" s="12" t="s">
        <v>19</v>
      </c>
      <c r="G5885" s="12"/>
      <c r="H5885" s="12" t="s">
        <v>7098</v>
      </c>
      <c r="I5885" s="60">
        <v>2</v>
      </c>
      <c r="K5885" s="71" t="str">
        <f t="shared" si="91"/>
        <v>Amerika/Franz  Kafka/İthaki/TÜRKÇE/</v>
      </c>
    </row>
    <row r="5886" spans="1:11" ht="15" customHeight="1" x14ac:dyDescent="0.25">
      <c r="A5886" s="8">
        <v>5884</v>
      </c>
      <c r="B5886" s="13">
        <v>9786057762672</v>
      </c>
      <c r="C5886" s="12" t="s">
        <v>10515</v>
      </c>
      <c r="D5886" s="12" t="s">
        <v>10402</v>
      </c>
      <c r="E5886" s="12" t="s">
        <v>10334</v>
      </c>
      <c r="F5886" s="12" t="s">
        <v>19</v>
      </c>
      <c r="G5886" s="12"/>
      <c r="H5886" s="12" t="s">
        <v>7098</v>
      </c>
      <c r="I5886" s="60">
        <v>2</v>
      </c>
      <c r="K5886" s="71" t="str">
        <f t="shared" si="91"/>
        <v>Notlar 7: Kemal Tahir/Kemal Tahir/İthaki/TÜRKÇE/</v>
      </c>
    </row>
    <row r="5887" spans="1:11" ht="15" customHeight="1" x14ac:dyDescent="0.25">
      <c r="A5887" s="8">
        <v>5885</v>
      </c>
      <c r="B5887" s="13">
        <v>9786057762733</v>
      </c>
      <c r="C5887" s="12" t="s">
        <v>10516</v>
      </c>
      <c r="D5887" s="12" t="s">
        <v>10402</v>
      </c>
      <c r="E5887" s="12" t="s">
        <v>10334</v>
      </c>
      <c r="F5887" s="12" t="s">
        <v>19</v>
      </c>
      <c r="G5887" s="12"/>
      <c r="H5887" s="12" t="s">
        <v>7098</v>
      </c>
      <c r="I5887" s="60">
        <v>2</v>
      </c>
      <c r="K5887" s="71" t="str">
        <f t="shared" si="91"/>
        <v>Notlar 8: Kemal Tahir/Kemal Tahir/İthaki/TÜRKÇE/</v>
      </c>
    </row>
    <row r="5888" spans="1:11" ht="15" customHeight="1" x14ac:dyDescent="0.25">
      <c r="A5888" s="8">
        <v>5886</v>
      </c>
      <c r="B5888" s="13">
        <v>9786057762788</v>
      </c>
      <c r="C5888" s="12" t="s">
        <v>10517</v>
      </c>
      <c r="D5888" s="12" t="s">
        <v>10402</v>
      </c>
      <c r="E5888" s="12" t="s">
        <v>10334</v>
      </c>
      <c r="F5888" s="12" t="s">
        <v>19</v>
      </c>
      <c r="G5888" s="12"/>
      <c r="H5888" s="12" t="s">
        <v>7098</v>
      </c>
      <c r="I5888" s="60">
        <v>2</v>
      </c>
      <c r="K5888" s="71" t="str">
        <f t="shared" si="91"/>
        <v>Notlar 9 - Roman Notları 3 Patriyot Ömer / Gülen Azap Çikmazı/Kemal Tahir/İthaki/TÜRKÇE/</v>
      </c>
    </row>
    <row r="5889" spans="1:11" ht="15" customHeight="1" x14ac:dyDescent="0.25">
      <c r="A5889" s="8">
        <v>5887</v>
      </c>
      <c r="B5889" s="13">
        <v>9789752730762</v>
      </c>
      <c r="C5889" s="12" t="s">
        <v>10518</v>
      </c>
      <c r="D5889" s="12" t="s">
        <v>10402</v>
      </c>
      <c r="E5889" s="12" t="s">
        <v>10334</v>
      </c>
      <c r="F5889" s="12" t="s">
        <v>19</v>
      </c>
      <c r="G5889" s="12"/>
      <c r="H5889" s="12" t="s">
        <v>7098</v>
      </c>
      <c r="I5889" s="60">
        <v>2</v>
      </c>
      <c r="K5889" s="71" t="str">
        <f t="shared" si="91"/>
        <v>Esir Şehrin İnsanları - 1/Kemal Tahir/İthaki/TÜRKÇE/</v>
      </c>
    </row>
    <row r="5890" spans="1:11" ht="15" customHeight="1" x14ac:dyDescent="0.25">
      <c r="A5890" s="8">
        <v>5888</v>
      </c>
      <c r="B5890" s="13">
        <v>9789752730779</v>
      </c>
      <c r="C5890" s="12" t="s">
        <v>10519</v>
      </c>
      <c r="D5890" s="12" t="s">
        <v>10520</v>
      </c>
      <c r="E5890" s="12" t="s">
        <v>10334</v>
      </c>
      <c r="F5890" s="12" t="s">
        <v>19</v>
      </c>
      <c r="G5890" s="12"/>
      <c r="H5890" s="12" t="s">
        <v>7098</v>
      </c>
      <c r="I5890" s="60">
        <v>2</v>
      </c>
      <c r="K5890" s="71" t="str">
        <f t="shared" si="91"/>
        <v>Gezgin ve Gölgesi/Friedrich  Nietzsche/İthaki/TÜRKÇE/</v>
      </c>
    </row>
    <row r="5891" spans="1:11" ht="15" customHeight="1" x14ac:dyDescent="0.25">
      <c r="A5891" s="8">
        <v>5889</v>
      </c>
      <c r="B5891" s="13">
        <v>9789752730786</v>
      </c>
      <c r="C5891" s="12" t="s">
        <v>10521</v>
      </c>
      <c r="D5891" s="12" t="s">
        <v>10522</v>
      </c>
      <c r="E5891" s="12" t="s">
        <v>10334</v>
      </c>
      <c r="F5891" s="12" t="s">
        <v>19</v>
      </c>
      <c r="G5891" s="12"/>
      <c r="H5891" s="12" t="s">
        <v>7098</v>
      </c>
      <c r="I5891" s="60">
        <v>2</v>
      </c>
      <c r="K5891" s="71" t="str">
        <f t="shared" si="91"/>
        <v>Ateşin Kızları/Gerard de  Nerval/İthaki/TÜRKÇE/</v>
      </c>
    </row>
    <row r="5892" spans="1:11" ht="15" customHeight="1" x14ac:dyDescent="0.25">
      <c r="A5892" s="8">
        <v>5890</v>
      </c>
      <c r="B5892" s="13">
        <v>9789752730953</v>
      </c>
      <c r="C5892" s="12" t="s">
        <v>10523</v>
      </c>
      <c r="D5892" s="12" t="s">
        <v>10394</v>
      </c>
      <c r="E5892" s="12" t="s">
        <v>10334</v>
      </c>
      <c r="F5892" s="12" t="s">
        <v>19</v>
      </c>
      <c r="G5892" s="12"/>
      <c r="H5892" s="12" t="s">
        <v>7098</v>
      </c>
      <c r="I5892" s="60">
        <v>2</v>
      </c>
      <c r="K5892" s="71" t="str">
        <f t="shared" si="91"/>
        <v>Esir Şehrin Mahpusu - 2/Kemal TahirKemal Tahir/İthaki/TÜRKÇE/</v>
      </c>
    </row>
    <row r="5893" spans="1:11" ht="15" customHeight="1" x14ac:dyDescent="0.25">
      <c r="A5893" s="8">
        <v>5891</v>
      </c>
      <c r="B5893" s="13">
        <v>9789752731295</v>
      </c>
      <c r="C5893" s="12" t="s">
        <v>10524</v>
      </c>
      <c r="D5893" s="12" t="s">
        <v>10402</v>
      </c>
      <c r="E5893" s="12" t="s">
        <v>10334</v>
      </c>
      <c r="F5893" s="12" t="s">
        <v>19</v>
      </c>
      <c r="G5893" s="12"/>
      <c r="H5893" s="12" t="s">
        <v>7098</v>
      </c>
      <c r="I5893" s="60">
        <v>2</v>
      </c>
      <c r="K5893" s="71" t="str">
        <f t="shared" ref="K5893:K5956" si="92">C5893&amp;"/"&amp;D5893&amp;"/"&amp;E5893&amp;"/"&amp;F5893&amp;"/"&amp;G5893</f>
        <v>Yol Ayrımı - 3/Kemal Tahir/İthaki/TÜRKÇE/</v>
      </c>
    </row>
    <row r="5894" spans="1:11" ht="15" customHeight="1" x14ac:dyDescent="0.25">
      <c r="A5894" s="8">
        <v>5892</v>
      </c>
      <c r="B5894" s="13">
        <v>9789752731301</v>
      </c>
      <c r="C5894" s="12" t="s">
        <v>10525</v>
      </c>
      <c r="D5894" s="12" t="s">
        <v>10402</v>
      </c>
      <c r="E5894" s="12" t="s">
        <v>10334</v>
      </c>
      <c r="F5894" s="12" t="s">
        <v>19</v>
      </c>
      <c r="G5894" s="12"/>
      <c r="H5894" s="12" t="s">
        <v>7098</v>
      </c>
      <c r="I5894" s="60">
        <v>2</v>
      </c>
      <c r="K5894" s="71" t="str">
        <f t="shared" si="92"/>
        <v>Karılar Koğuşu - 4/Kemal Tahir/İthaki/TÜRKÇE/</v>
      </c>
    </row>
    <row r="5895" spans="1:11" ht="15" customHeight="1" x14ac:dyDescent="0.25">
      <c r="A5895" s="8">
        <v>5893</v>
      </c>
      <c r="B5895" s="13">
        <v>9789752731332</v>
      </c>
      <c r="C5895" s="12" t="s">
        <v>10526</v>
      </c>
      <c r="D5895" s="12" t="s">
        <v>10402</v>
      </c>
      <c r="E5895" s="12" t="s">
        <v>10334</v>
      </c>
      <c r="F5895" s="12" t="s">
        <v>19</v>
      </c>
      <c r="G5895" s="12"/>
      <c r="H5895" s="12" t="s">
        <v>7098</v>
      </c>
      <c r="I5895" s="60">
        <v>2</v>
      </c>
      <c r="K5895" s="71" t="str">
        <f t="shared" si="92"/>
        <v>Devlet Ana - 6/Kemal Tahir/İthaki/TÜRKÇE/</v>
      </c>
    </row>
    <row r="5896" spans="1:11" ht="15" customHeight="1" x14ac:dyDescent="0.25">
      <c r="A5896" s="8">
        <v>5894</v>
      </c>
      <c r="B5896" s="13">
        <v>9789752731547</v>
      </c>
      <c r="C5896" s="12" t="s">
        <v>10527</v>
      </c>
      <c r="D5896" s="12" t="s">
        <v>10402</v>
      </c>
      <c r="E5896" s="12" t="s">
        <v>10334</v>
      </c>
      <c r="F5896" s="12" t="s">
        <v>19</v>
      </c>
      <c r="G5896" s="12"/>
      <c r="H5896" s="12" t="s">
        <v>7098</v>
      </c>
      <c r="I5896" s="60">
        <v>2</v>
      </c>
      <c r="K5896" s="71" t="str">
        <f t="shared" si="92"/>
        <v>Kurt Kanunu - 7/Kemal Tahir/İthaki/TÜRKÇE/</v>
      </c>
    </row>
    <row r="5897" spans="1:11" ht="15" customHeight="1" x14ac:dyDescent="0.25">
      <c r="A5897" s="8">
        <v>5895</v>
      </c>
      <c r="B5897" s="13">
        <v>9789752731608</v>
      </c>
      <c r="C5897" s="12" t="s">
        <v>10528</v>
      </c>
      <c r="D5897" s="12" t="s">
        <v>10402</v>
      </c>
      <c r="E5897" s="12" t="s">
        <v>10334</v>
      </c>
      <c r="F5897" s="12" t="s">
        <v>19</v>
      </c>
      <c r="G5897" s="12"/>
      <c r="H5897" s="12" t="s">
        <v>7098</v>
      </c>
      <c r="I5897" s="60">
        <v>2</v>
      </c>
      <c r="K5897" s="71" t="str">
        <f t="shared" si="92"/>
        <v>Yorgun Savaşçı - 5/Kemal Tahir/İthaki/TÜRKÇE/</v>
      </c>
    </row>
    <row r="5898" spans="1:11" ht="15" customHeight="1" x14ac:dyDescent="0.25">
      <c r="A5898" s="8">
        <v>5896</v>
      </c>
      <c r="B5898" s="13">
        <v>9789752732049</v>
      </c>
      <c r="C5898" s="12" t="s">
        <v>10529</v>
      </c>
      <c r="D5898" s="12" t="s">
        <v>10402</v>
      </c>
      <c r="E5898" s="12" t="s">
        <v>10334</v>
      </c>
      <c r="F5898" s="12" t="s">
        <v>19</v>
      </c>
      <c r="G5898" s="12"/>
      <c r="H5898" s="12" t="s">
        <v>7098</v>
      </c>
      <c r="I5898" s="60">
        <v>2</v>
      </c>
      <c r="K5898" s="71" t="str">
        <f t="shared" si="92"/>
        <v>Derini Yüzeceğim/Kemal Tahir/İthaki/TÜRKÇE/</v>
      </c>
    </row>
    <row r="5899" spans="1:11" ht="15" customHeight="1" x14ac:dyDescent="0.25">
      <c r="A5899" s="8">
        <v>5897</v>
      </c>
      <c r="B5899" s="13">
        <v>9789752732056</v>
      </c>
      <c r="C5899" s="12" t="s">
        <v>10530</v>
      </c>
      <c r="D5899" s="12" t="s">
        <v>10402</v>
      </c>
      <c r="E5899" s="12" t="s">
        <v>10334</v>
      </c>
      <c r="F5899" s="12" t="s">
        <v>19</v>
      </c>
      <c r="G5899" s="12"/>
      <c r="H5899" s="12" t="s">
        <v>7098</v>
      </c>
      <c r="I5899" s="60">
        <v>2</v>
      </c>
      <c r="K5899" s="71" t="str">
        <f t="shared" si="92"/>
        <v>Kara Nara/Kemal Tahir/İthaki/TÜRKÇE/</v>
      </c>
    </row>
    <row r="5900" spans="1:11" ht="15" customHeight="1" x14ac:dyDescent="0.25">
      <c r="A5900" s="8">
        <v>5898</v>
      </c>
      <c r="B5900" s="13">
        <v>9789752732124</v>
      </c>
      <c r="C5900" s="12" t="s">
        <v>10531</v>
      </c>
      <c r="D5900" s="12" t="s">
        <v>10402</v>
      </c>
      <c r="E5900" s="12" t="s">
        <v>10334</v>
      </c>
      <c r="F5900" s="12" t="s">
        <v>19</v>
      </c>
      <c r="G5900" s="12"/>
      <c r="H5900" s="12" t="s">
        <v>7098</v>
      </c>
      <c r="I5900" s="60">
        <v>2</v>
      </c>
      <c r="K5900" s="71" t="str">
        <f t="shared" si="92"/>
        <v>Bozkırdaki Çekirdek/Kemal Tahir/İthaki/TÜRKÇE/</v>
      </c>
    </row>
    <row r="5901" spans="1:11" ht="15" customHeight="1" x14ac:dyDescent="0.25">
      <c r="A5901" s="8">
        <v>5899</v>
      </c>
      <c r="B5901" s="13">
        <v>9789752732223</v>
      </c>
      <c r="C5901" s="12" t="s">
        <v>10532</v>
      </c>
      <c r="D5901" s="12" t="s">
        <v>10514</v>
      </c>
      <c r="E5901" s="12" t="s">
        <v>10334</v>
      </c>
      <c r="F5901" s="12" t="s">
        <v>19</v>
      </c>
      <c r="G5901" s="12"/>
      <c r="H5901" s="12" t="s">
        <v>7098</v>
      </c>
      <c r="I5901" s="60">
        <v>2</v>
      </c>
      <c r="K5901" s="71" t="str">
        <f t="shared" si="92"/>
        <v>Şato/Franz  Kafka/İthaki/TÜRKÇE/</v>
      </c>
    </row>
    <row r="5902" spans="1:11" ht="15" customHeight="1" x14ac:dyDescent="0.25">
      <c r="A5902" s="8">
        <v>5900</v>
      </c>
      <c r="B5902" s="13">
        <v>9789752732414</v>
      </c>
      <c r="C5902" s="12" t="s">
        <v>10533</v>
      </c>
      <c r="D5902" s="12" t="s">
        <v>10394</v>
      </c>
      <c r="E5902" s="12" t="s">
        <v>10334</v>
      </c>
      <c r="F5902" s="12" t="s">
        <v>19</v>
      </c>
      <c r="G5902" s="12"/>
      <c r="H5902" s="12" t="s">
        <v>7098</v>
      </c>
      <c r="I5902" s="60">
        <v>2</v>
      </c>
      <c r="K5902" s="71" t="str">
        <f t="shared" si="92"/>
        <v>Merhaba Sam Krasmer/Kemal TahirKemal Tahir/İthaki/TÜRKÇE/</v>
      </c>
    </row>
    <row r="5903" spans="1:11" ht="15" customHeight="1" x14ac:dyDescent="0.25">
      <c r="A5903" s="8">
        <v>5901</v>
      </c>
      <c r="B5903" s="13">
        <v>9789752732438</v>
      </c>
      <c r="C5903" s="12" t="s">
        <v>10534</v>
      </c>
      <c r="D5903" s="12" t="s">
        <v>10381</v>
      </c>
      <c r="E5903" s="12" t="s">
        <v>10334</v>
      </c>
      <c r="F5903" s="12" t="s">
        <v>19</v>
      </c>
      <c r="G5903" s="12"/>
      <c r="H5903" s="12" t="s">
        <v>7098</v>
      </c>
      <c r="I5903" s="60">
        <v>2</v>
      </c>
      <c r="K5903" s="71" t="str">
        <f t="shared" si="92"/>
        <v>Tuhaf Savaşın Güncesi/Jean-Paul Sartre/İthaki/TÜRKÇE/</v>
      </c>
    </row>
    <row r="5904" spans="1:11" ht="15" customHeight="1" x14ac:dyDescent="0.25">
      <c r="A5904" s="8">
        <v>5902</v>
      </c>
      <c r="B5904" s="13">
        <v>9789752732490</v>
      </c>
      <c r="C5904" s="12" t="s">
        <v>10535</v>
      </c>
      <c r="D5904" s="12" t="s">
        <v>10402</v>
      </c>
      <c r="E5904" s="12" t="s">
        <v>10334</v>
      </c>
      <c r="F5904" s="12" t="s">
        <v>19</v>
      </c>
      <c r="G5904" s="12"/>
      <c r="H5904" s="12" t="s">
        <v>7098</v>
      </c>
      <c r="I5904" s="60">
        <v>2</v>
      </c>
      <c r="K5904" s="71" t="str">
        <f t="shared" si="92"/>
        <v>Sağırdere - 13/Kemal Tahir/İthaki/TÜRKÇE/</v>
      </c>
    </row>
    <row r="5905" spans="1:11" ht="15" customHeight="1" x14ac:dyDescent="0.25">
      <c r="A5905" s="8">
        <v>5903</v>
      </c>
      <c r="B5905" s="13">
        <v>9789752732551</v>
      </c>
      <c r="C5905" s="12" t="s">
        <v>10536</v>
      </c>
      <c r="D5905" s="12" t="s">
        <v>10520</v>
      </c>
      <c r="E5905" s="12" t="s">
        <v>10334</v>
      </c>
      <c r="F5905" s="12" t="s">
        <v>19</v>
      </c>
      <c r="G5905" s="12"/>
      <c r="H5905" s="12" t="s">
        <v>7098</v>
      </c>
      <c r="I5905" s="60">
        <v>2</v>
      </c>
      <c r="K5905" s="71" t="str">
        <f t="shared" si="92"/>
        <v>David Strauss, İtirafçı ve Yazar: Zamana Aykırı Bakışlar 1/Friedrich  Nietzsche/İthaki/TÜRKÇE/</v>
      </c>
    </row>
    <row r="5906" spans="1:11" ht="15" customHeight="1" x14ac:dyDescent="0.25">
      <c r="A5906" s="8">
        <v>5904</v>
      </c>
      <c r="B5906" s="13">
        <v>9789752732704</v>
      </c>
      <c r="C5906" s="12" t="s">
        <v>10537</v>
      </c>
      <c r="D5906" s="12" t="s">
        <v>10514</v>
      </c>
      <c r="E5906" s="12" t="s">
        <v>10334</v>
      </c>
      <c r="F5906" s="12" t="s">
        <v>19</v>
      </c>
      <c r="G5906" s="12"/>
      <c r="H5906" s="12" t="s">
        <v>7098</v>
      </c>
      <c r="I5906" s="60">
        <v>2</v>
      </c>
      <c r="K5906" s="71" t="str">
        <f t="shared" si="92"/>
        <v>Dönüşüm/Franz  Kafka/İthaki/TÜRKÇE/</v>
      </c>
    </row>
    <row r="5907" spans="1:11" ht="15" customHeight="1" x14ac:dyDescent="0.25">
      <c r="A5907" s="8">
        <v>5905</v>
      </c>
      <c r="B5907" s="13">
        <v>9789752732735</v>
      </c>
      <c r="C5907" s="12" t="s">
        <v>10538</v>
      </c>
      <c r="D5907" s="12" t="s">
        <v>10470</v>
      </c>
      <c r="E5907" s="12" t="s">
        <v>10334</v>
      </c>
      <c r="F5907" s="12" t="s">
        <v>19</v>
      </c>
      <c r="G5907" s="12"/>
      <c r="H5907" s="12" t="s">
        <v>7098</v>
      </c>
      <c r="I5907" s="60">
        <v>2</v>
      </c>
      <c r="K5907" s="71" t="str">
        <f t="shared" si="92"/>
        <v>Althusser'den Önce Louis Althusser: Felsefi ve Siyasi Yazılar II/Louis Althusser/İthaki/TÜRKÇE/</v>
      </c>
    </row>
    <row r="5908" spans="1:11" ht="15" customHeight="1" x14ac:dyDescent="0.25">
      <c r="A5908" s="8">
        <v>5906</v>
      </c>
      <c r="B5908" s="13">
        <v>9789752732803</v>
      </c>
      <c r="C5908" s="12" t="s">
        <v>10513</v>
      </c>
      <c r="D5908" s="12" t="s">
        <v>10514</v>
      </c>
      <c r="E5908" s="12" t="s">
        <v>10334</v>
      </c>
      <c r="F5908" s="12" t="s">
        <v>19</v>
      </c>
      <c r="G5908" s="12"/>
      <c r="H5908" s="12" t="s">
        <v>7098</v>
      </c>
      <c r="I5908" s="60">
        <v>2</v>
      </c>
      <c r="K5908" s="71" t="str">
        <f t="shared" si="92"/>
        <v>Amerika/Franz  Kafka/İthaki/TÜRKÇE/</v>
      </c>
    </row>
    <row r="5909" spans="1:11" ht="15" customHeight="1" x14ac:dyDescent="0.25">
      <c r="A5909" s="8">
        <v>5907</v>
      </c>
      <c r="B5909" s="13">
        <v>9789752732988</v>
      </c>
      <c r="C5909" s="12" t="s">
        <v>10539</v>
      </c>
      <c r="D5909" s="12" t="s">
        <v>10520</v>
      </c>
      <c r="E5909" s="12" t="s">
        <v>10334</v>
      </c>
      <c r="F5909" s="12" t="s">
        <v>19</v>
      </c>
      <c r="G5909" s="12"/>
      <c r="H5909" s="12" t="s">
        <v>7098</v>
      </c>
      <c r="I5909" s="60">
        <v>2</v>
      </c>
      <c r="K5909" s="71" t="str">
        <f t="shared" si="92"/>
        <v>Tarihin Yaşam İçin Yararı ve Sakıncası: Zamana Aykırı Bakışlar 2/Friedrich  Nietzsche/İthaki/TÜRKÇE/</v>
      </c>
    </row>
    <row r="5910" spans="1:11" ht="15" customHeight="1" x14ac:dyDescent="0.25">
      <c r="A5910" s="8">
        <v>5908</v>
      </c>
      <c r="B5910" s="13">
        <v>9789752733459</v>
      </c>
      <c r="C5910" s="12" t="s">
        <v>10540</v>
      </c>
      <c r="D5910" s="12" t="s">
        <v>10541</v>
      </c>
      <c r="E5910" s="12" t="s">
        <v>10334</v>
      </c>
      <c r="F5910" s="12" t="s">
        <v>19</v>
      </c>
      <c r="G5910" s="12"/>
      <c r="H5910" s="12" t="s">
        <v>7098</v>
      </c>
      <c r="I5910" s="60">
        <v>2</v>
      </c>
      <c r="K5910" s="71" t="str">
        <f t="shared" si="92"/>
        <v>Tehlikeli Güç/N. ChomskyG. Achcar/İthaki/TÜRKÇE/</v>
      </c>
    </row>
    <row r="5911" spans="1:11" ht="15" customHeight="1" x14ac:dyDescent="0.25">
      <c r="A5911" s="8">
        <v>5909</v>
      </c>
      <c r="B5911" s="13">
        <v>9789752733800</v>
      </c>
      <c r="C5911" s="12" t="s">
        <v>10542</v>
      </c>
      <c r="D5911" s="12" t="s">
        <v>10333</v>
      </c>
      <c r="E5911" s="12" t="s">
        <v>10334</v>
      </c>
      <c r="F5911" s="12" t="s">
        <v>19</v>
      </c>
      <c r="G5911" s="12"/>
      <c r="H5911" s="12" t="s">
        <v>7098</v>
      </c>
      <c r="I5911" s="60">
        <v>2</v>
      </c>
      <c r="K5911" s="71" t="str">
        <f t="shared" si="92"/>
        <v>Kaç Kişiyiz Kendimizde: Ahmet Oktay Şiirleri/Ahmet Oktay/İthaki/TÜRKÇE/</v>
      </c>
    </row>
    <row r="5912" spans="1:11" ht="15" customHeight="1" x14ac:dyDescent="0.25">
      <c r="A5912" s="8">
        <v>5910</v>
      </c>
      <c r="B5912" s="13">
        <v>9789752733909</v>
      </c>
      <c r="C5912" s="12" t="s">
        <v>10543</v>
      </c>
      <c r="D5912" s="12" t="s">
        <v>10333</v>
      </c>
      <c r="E5912" s="12" t="s">
        <v>10334</v>
      </c>
      <c r="F5912" s="12" t="s">
        <v>19</v>
      </c>
      <c r="G5912" s="12"/>
      <c r="H5912" s="12" t="s">
        <v>7098</v>
      </c>
      <c r="I5912" s="60">
        <v>2</v>
      </c>
      <c r="K5912" s="71" t="str">
        <f t="shared" si="92"/>
        <v>İmkansız Poetika/Ahmet Oktay/İthaki/TÜRKÇE/</v>
      </c>
    </row>
    <row r="5913" spans="1:11" ht="15" customHeight="1" x14ac:dyDescent="0.25">
      <c r="A5913" s="8">
        <v>5911</v>
      </c>
      <c r="B5913" s="13">
        <v>9789752734166</v>
      </c>
      <c r="C5913" s="12" t="s">
        <v>10544</v>
      </c>
      <c r="D5913" s="12" t="s">
        <v>10394</v>
      </c>
      <c r="E5913" s="12" t="s">
        <v>10334</v>
      </c>
      <c r="F5913" s="12" t="s">
        <v>19</v>
      </c>
      <c r="G5913" s="12"/>
      <c r="H5913" s="12" t="s">
        <v>7098</v>
      </c>
      <c r="I5913" s="60">
        <v>2</v>
      </c>
      <c r="K5913" s="71" t="str">
        <f t="shared" si="92"/>
        <v>Yediçınar Yaylası - 19/Kemal TahirKemal Tahir/İthaki/TÜRKÇE/</v>
      </c>
    </row>
    <row r="5914" spans="1:11" ht="15" customHeight="1" x14ac:dyDescent="0.25">
      <c r="A5914" s="8">
        <v>5912</v>
      </c>
      <c r="B5914" s="13">
        <v>9789752734395</v>
      </c>
      <c r="C5914" s="12" t="s">
        <v>10545</v>
      </c>
      <c r="D5914" s="12" t="s">
        <v>10546</v>
      </c>
      <c r="E5914" s="12" t="s">
        <v>10334</v>
      </c>
      <c r="F5914" s="12" t="s">
        <v>19</v>
      </c>
      <c r="G5914" s="12"/>
      <c r="H5914" s="12" t="s">
        <v>7098</v>
      </c>
      <c r="I5914" s="60">
        <v>2</v>
      </c>
      <c r="K5914" s="71" t="str">
        <f t="shared" si="92"/>
        <v>Jules verne: Eleştirel Bir Biyografi/Volker Dehs/İthaki/TÜRKÇE/</v>
      </c>
    </row>
    <row r="5915" spans="1:11" ht="15" customHeight="1" x14ac:dyDescent="0.25">
      <c r="A5915" s="8">
        <v>5913</v>
      </c>
      <c r="B5915" s="13">
        <v>9789752734517</v>
      </c>
      <c r="C5915" s="12" t="s">
        <v>10547</v>
      </c>
      <c r="D5915" s="12" t="s">
        <v>10394</v>
      </c>
      <c r="E5915" s="12" t="s">
        <v>10334</v>
      </c>
      <c r="F5915" s="12" t="s">
        <v>19</v>
      </c>
      <c r="G5915" s="12"/>
      <c r="H5915" s="12" t="s">
        <v>7098</v>
      </c>
      <c r="I5915" s="60">
        <v>2</v>
      </c>
      <c r="K5915" s="71" t="str">
        <f t="shared" si="92"/>
        <v>Bir Mülkiyet Kalesi - 22/Kemal TahirKemal Tahir/İthaki/TÜRKÇE/</v>
      </c>
    </row>
    <row r="5916" spans="1:11" ht="15" customHeight="1" x14ac:dyDescent="0.25">
      <c r="A5916" s="8">
        <v>5914</v>
      </c>
      <c r="B5916" s="13">
        <v>9789752734586</v>
      </c>
      <c r="C5916" s="12" t="s">
        <v>10548</v>
      </c>
      <c r="D5916" s="12" t="s">
        <v>10549</v>
      </c>
      <c r="E5916" s="12" t="s">
        <v>10334</v>
      </c>
      <c r="F5916" s="12" t="s">
        <v>19</v>
      </c>
      <c r="G5916" s="12"/>
      <c r="H5916" s="12" t="s">
        <v>7098</v>
      </c>
      <c r="I5916" s="60">
        <v>2</v>
      </c>
      <c r="K5916" s="71" t="str">
        <f t="shared" si="92"/>
        <v>Günlükler 2 (1941-1955)/Bertolt Brecht/İthaki/TÜRKÇE/</v>
      </c>
    </row>
    <row r="5917" spans="1:11" ht="15" customHeight="1" x14ac:dyDescent="0.25">
      <c r="A5917" s="8">
        <v>5915</v>
      </c>
      <c r="B5917" s="13">
        <v>9789752734609</v>
      </c>
      <c r="C5917" s="12" t="s">
        <v>10550</v>
      </c>
      <c r="D5917" s="12" t="s">
        <v>10470</v>
      </c>
      <c r="E5917" s="12" t="s">
        <v>10334</v>
      </c>
      <c r="F5917" s="12" t="s">
        <v>19</v>
      </c>
      <c r="G5917" s="12"/>
      <c r="H5917" s="12" t="s">
        <v>7098</v>
      </c>
      <c r="I5917" s="60">
        <v>2</v>
      </c>
      <c r="K5917" s="71" t="str">
        <f t="shared" si="92"/>
        <v>Althusser'den Sonra Louis Althusser: Kriz Yazıları/Louis Althusser/İthaki/TÜRKÇE/</v>
      </c>
    </row>
    <row r="5918" spans="1:11" ht="15" customHeight="1" x14ac:dyDescent="0.25">
      <c r="A5918" s="8">
        <v>5916</v>
      </c>
      <c r="B5918" s="13">
        <v>9789752734616</v>
      </c>
      <c r="C5918" s="12" t="s">
        <v>10551</v>
      </c>
      <c r="D5918" s="12" t="s">
        <v>10333</v>
      </c>
      <c r="E5918" s="12" t="s">
        <v>10334</v>
      </c>
      <c r="F5918" s="12" t="s">
        <v>19</v>
      </c>
      <c r="G5918" s="12"/>
      <c r="H5918" s="12" t="s">
        <v>7098</v>
      </c>
      <c r="I5918" s="60">
        <v>2</v>
      </c>
      <c r="K5918" s="71" t="str">
        <f t="shared" si="92"/>
        <v>Popüler Kültürden Tv Sömürgesine/Ahmet Oktay/İthaki/TÜRKÇE/</v>
      </c>
    </row>
    <row r="5919" spans="1:11" ht="15" customHeight="1" x14ac:dyDescent="0.25">
      <c r="A5919" s="8">
        <v>5917</v>
      </c>
      <c r="B5919" s="13">
        <v>9789756902165</v>
      </c>
      <c r="C5919" s="12" t="s">
        <v>10552</v>
      </c>
      <c r="D5919" s="12" t="s">
        <v>10392</v>
      </c>
      <c r="E5919" s="12" t="s">
        <v>10334</v>
      </c>
      <c r="F5919" s="12" t="s">
        <v>19</v>
      </c>
      <c r="G5919" s="12"/>
      <c r="H5919" s="12" t="s">
        <v>7098</v>
      </c>
      <c r="I5919" s="60">
        <v>2</v>
      </c>
      <c r="K5919" s="71" t="str">
        <f t="shared" si="92"/>
        <v>Cesur Yeni Dünya/Aldous Huxley/İthaki/TÜRKÇE/</v>
      </c>
    </row>
    <row r="5920" spans="1:11" ht="15" customHeight="1" x14ac:dyDescent="0.25">
      <c r="A5920" s="8">
        <v>5918</v>
      </c>
      <c r="B5920" s="13">
        <v>9789758607969</v>
      </c>
      <c r="C5920" s="12" t="s">
        <v>10553</v>
      </c>
      <c r="D5920" s="12" t="s">
        <v>10477</v>
      </c>
      <c r="E5920" s="12" t="s">
        <v>10334</v>
      </c>
      <c r="F5920" s="12" t="s">
        <v>19</v>
      </c>
      <c r="G5920" s="12"/>
      <c r="H5920" s="12" t="s">
        <v>7098</v>
      </c>
      <c r="I5920" s="60">
        <v>2</v>
      </c>
      <c r="K5920" s="71" t="str">
        <f t="shared" si="92"/>
        <v>Edgar Allan Poe Bütün Hikayeleri/Edgar Allan Poe/İthaki/TÜRKÇE/</v>
      </c>
    </row>
    <row r="5921" spans="1:11" ht="15" customHeight="1" x14ac:dyDescent="0.25">
      <c r="A5921" s="8">
        <v>5919</v>
      </c>
      <c r="B5921" s="13">
        <v>9789758725007</v>
      </c>
      <c r="C5921" s="12" t="s">
        <v>10554</v>
      </c>
      <c r="D5921" s="12" t="s">
        <v>10555</v>
      </c>
      <c r="E5921" s="12" t="s">
        <v>10334</v>
      </c>
      <c r="F5921" s="12" t="s">
        <v>19</v>
      </c>
      <c r="G5921" s="12"/>
      <c r="H5921" s="12" t="s">
        <v>7098</v>
      </c>
      <c r="I5921" s="60">
        <v>2</v>
      </c>
      <c r="K5921" s="71" t="str">
        <f t="shared" si="92"/>
        <v>19 - Denizler Altında Yirmi Bin Fersah - 2/Jules Verne/İthaki/TÜRKÇE/</v>
      </c>
    </row>
    <row r="5922" spans="1:11" ht="15" customHeight="1" x14ac:dyDescent="0.25">
      <c r="A5922" s="8">
        <v>5920</v>
      </c>
      <c r="B5922" s="13">
        <v>9789758725021</v>
      </c>
      <c r="C5922" s="12" t="s">
        <v>10556</v>
      </c>
      <c r="D5922" s="12" t="s">
        <v>10555</v>
      </c>
      <c r="E5922" s="12" t="s">
        <v>10334</v>
      </c>
      <c r="F5922" s="12" t="s">
        <v>19</v>
      </c>
      <c r="G5922" s="12"/>
      <c r="H5922" s="12" t="s">
        <v>7098</v>
      </c>
      <c r="I5922" s="60">
        <v>2</v>
      </c>
      <c r="K5922" s="71" t="str">
        <f t="shared" si="92"/>
        <v>17 - Denizler Altında Yirmi Bin Fersah - 1/Jules Verne/İthaki/TÜRKÇE/</v>
      </c>
    </row>
    <row r="5923" spans="1:11" ht="15" customHeight="1" x14ac:dyDescent="0.25">
      <c r="A5923" s="8">
        <v>5921</v>
      </c>
      <c r="B5923" s="13">
        <v>9789758725069</v>
      </c>
      <c r="C5923" s="12" t="s">
        <v>10557</v>
      </c>
      <c r="D5923" s="12" t="s">
        <v>10520</v>
      </c>
      <c r="E5923" s="12" t="s">
        <v>10334</v>
      </c>
      <c r="F5923" s="12" t="s">
        <v>19</v>
      </c>
      <c r="G5923" s="12"/>
      <c r="H5923" s="12" t="s">
        <v>7098</v>
      </c>
      <c r="I5923" s="60">
        <v>2</v>
      </c>
      <c r="K5923" s="71" t="str">
        <f t="shared" si="92"/>
        <v>Putların Batışı/Friedrich  Nietzsche/İthaki/TÜRKÇE/</v>
      </c>
    </row>
    <row r="5924" spans="1:11" ht="15" customHeight="1" x14ac:dyDescent="0.25">
      <c r="A5924" s="8">
        <v>5922</v>
      </c>
      <c r="B5924" s="13">
        <v>9789759954512</v>
      </c>
      <c r="C5924" s="12" t="s">
        <v>10558</v>
      </c>
      <c r="D5924" s="12" t="s">
        <v>10559</v>
      </c>
      <c r="E5924" s="12" t="s">
        <v>10560</v>
      </c>
      <c r="F5924" s="12" t="s">
        <v>19</v>
      </c>
      <c r="G5924" s="12"/>
      <c r="H5924" s="12" t="s">
        <v>7098</v>
      </c>
      <c r="I5924" s="60">
        <v>1</v>
      </c>
      <c r="K5924" s="71" t="str">
        <f t="shared" si="92"/>
        <v>Metot Üzerine Konuşma/Rene Descartes/Babil Yayınları - Erzurum/TÜRKÇE/</v>
      </c>
    </row>
    <row r="5925" spans="1:11" ht="15" customHeight="1" x14ac:dyDescent="0.25">
      <c r="A5925" s="8">
        <v>5923</v>
      </c>
      <c r="B5925" s="13">
        <v>9789759956561</v>
      </c>
      <c r="C5925" s="12" t="s">
        <v>10561</v>
      </c>
      <c r="D5925" s="12" t="s">
        <v>10562</v>
      </c>
      <c r="E5925" s="12" t="s">
        <v>10560</v>
      </c>
      <c r="F5925" s="12" t="s">
        <v>19</v>
      </c>
      <c r="G5925" s="12"/>
      <c r="H5925" s="12" t="s">
        <v>7098</v>
      </c>
      <c r="I5925" s="60">
        <v>1</v>
      </c>
      <c r="K5925" s="71" t="str">
        <f t="shared" si="92"/>
        <v>Dikkat Yazar Var Frankfurt Dersleri/Jurek Becker/Babil Yayınları - Erzurum/TÜRKÇE/</v>
      </c>
    </row>
    <row r="5926" spans="1:11" ht="15" customHeight="1" x14ac:dyDescent="0.25">
      <c r="A5926" s="8">
        <v>5924</v>
      </c>
      <c r="B5926" s="13">
        <v>9789759953430</v>
      </c>
      <c r="C5926" s="12" t="s">
        <v>10563</v>
      </c>
      <c r="D5926" s="12" t="s">
        <v>10564</v>
      </c>
      <c r="E5926" s="12" t="s">
        <v>10560</v>
      </c>
      <c r="F5926" s="12" t="s">
        <v>19</v>
      </c>
      <c r="G5926" s="12"/>
      <c r="H5926" s="12" t="s">
        <v>7098</v>
      </c>
      <c r="I5926" s="60">
        <v>1</v>
      </c>
      <c r="K5926" s="71" t="str">
        <f t="shared" si="92"/>
        <v>Edebiyat Dersleri Okuyucu/Anlatı Frankfurt Dersleri/Peter Bichsel/Babil Yayınları - Erzurum/TÜRKÇE/</v>
      </c>
    </row>
    <row r="5927" spans="1:11" ht="15" customHeight="1" x14ac:dyDescent="0.25">
      <c r="A5927" s="8">
        <v>5925</v>
      </c>
      <c r="B5927" s="13">
        <v>9789759958503</v>
      </c>
      <c r="C5927" s="12" t="s">
        <v>10565</v>
      </c>
      <c r="D5927" s="12" t="s">
        <v>10566</v>
      </c>
      <c r="E5927" s="12" t="s">
        <v>10560</v>
      </c>
      <c r="F5927" s="12" t="s">
        <v>19</v>
      </c>
      <c r="G5927" s="12"/>
      <c r="H5927" s="12" t="s">
        <v>7098</v>
      </c>
      <c r="I5927" s="60">
        <v>1</v>
      </c>
      <c r="K5927" s="71" t="str">
        <f t="shared" si="92"/>
        <v>Edebiyat Nedir?/Hans Georg Gadamer/Babil Yayınları - Erzurum/TÜRKÇE/</v>
      </c>
    </row>
    <row r="5928" spans="1:11" ht="15" customHeight="1" x14ac:dyDescent="0.25">
      <c r="A5928" s="8">
        <v>5926</v>
      </c>
      <c r="B5928" s="13">
        <v>9789759959999</v>
      </c>
      <c r="C5928" s="12" t="s">
        <v>10567</v>
      </c>
      <c r="D5928" s="12" t="s">
        <v>10568</v>
      </c>
      <c r="E5928" s="12" t="s">
        <v>10560</v>
      </c>
      <c r="F5928" s="12" t="s">
        <v>19</v>
      </c>
      <c r="G5928" s="12"/>
      <c r="H5928" s="12" t="s">
        <v>7098</v>
      </c>
      <c r="I5928" s="60">
        <v>1</v>
      </c>
      <c r="K5928" s="71" t="str">
        <f t="shared" si="92"/>
        <v>Emile Ya da Çocuk Eğitimi Üzerine/Jean-Jacques Rousseau/Babil Yayınları - Erzurum/TÜRKÇE/</v>
      </c>
    </row>
    <row r="5929" spans="1:11" ht="15" customHeight="1" x14ac:dyDescent="0.25">
      <c r="A5929" s="8">
        <v>5927</v>
      </c>
      <c r="B5929" s="13">
        <v>9789759955724</v>
      </c>
      <c r="C5929" s="12" t="s">
        <v>10569</v>
      </c>
      <c r="D5929" s="12" t="s">
        <v>10570</v>
      </c>
      <c r="E5929" s="12" t="s">
        <v>10560</v>
      </c>
      <c r="F5929" s="12" t="s">
        <v>19</v>
      </c>
      <c r="G5929" s="12"/>
      <c r="H5929" s="12" t="s">
        <v>7098</v>
      </c>
      <c r="I5929" s="60">
        <v>1</v>
      </c>
      <c r="K5929" s="71" t="str">
        <f t="shared" si="92"/>
        <v>Hayyam Hayatı, Felsefesi  Ve Gerçek Rubaileri/Muhammed Ali-Yi Furugi/Babil Yayınları - Erzurum/TÜRKÇE/</v>
      </c>
    </row>
    <row r="5930" spans="1:11" ht="15" customHeight="1" x14ac:dyDescent="0.25">
      <c r="A5930" s="8">
        <v>5928</v>
      </c>
      <c r="B5930" s="13">
        <v>9789759955434</v>
      </c>
      <c r="C5930" s="12" t="s">
        <v>10571</v>
      </c>
      <c r="D5930" s="12" t="s">
        <v>10572</v>
      </c>
      <c r="E5930" s="12" t="s">
        <v>10560</v>
      </c>
      <c r="F5930" s="12" t="s">
        <v>19</v>
      </c>
      <c r="G5930" s="12"/>
      <c r="H5930" s="12" t="s">
        <v>7098</v>
      </c>
      <c r="I5930" s="60">
        <v>1</v>
      </c>
      <c r="K5930" s="71" t="str">
        <f t="shared" si="92"/>
        <v>Felsefe Metinleri/Ahmet Midhat/Babil Yayınları - Erzurum/TÜRKÇE/</v>
      </c>
    </row>
    <row r="5931" spans="1:11" ht="15" customHeight="1" x14ac:dyDescent="0.25">
      <c r="A5931" s="8">
        <v>5929</v>
      </c>
      <c r="B5931" s="13">
        <v>9789759955953</v>
      </c>
      <c r="C5931" s="12" t="s">
        <v>10573</v>
      </c>
      <c r="D5931" s="12" t="s">
        <v>10574</v>
      </c>
      <c r="E5931" s="12" t="s">
        <v>10560</v>
      </c>
      <c r="F5931" s="12" t="s">
        <v>19</v>
      </c>
      <c r="G5931" s="12"/>
      <c r="H5931" s="12" t="s">
        <v>7098</v>
      </c>
      <c r="I5931" s="60">
        <v>1</v>
      </c>
      <c r="K5931" s="71" t="str">
        <f t="shared" si="92"/>
        <v>Mahmuzlar Nietzsche'nin Üslupları/Jacques Derrida/Babil Yayınları - Erzurum/TÜRKÇE/</v>
      </c>
    </row>
    <row r="5932" spans="1:11" ht="15" customHeight="1" x14ac:dyDescent="0.25">
      <c r="A5932" s="8">
        <v>5930</v>
      </c>
      <c r="B5932" s="13">
        <v>9789759959388</v>
      </c>
      <c r="C5932" s="12" t="s">
        <v>10575</v>
      </c>
      <c r="D5932" s="12" t="s">
        <v>10576</v>
      </c>
      <c r="E5932" s="12" t="s">
        <v>10560</v>
      </c>
      <c r="F5932" s="12" t="s">
        <v>19</v>
      </c>
      <c r="G5932" s="12"/>
      <c r="H5932" s="12" t="s">
        <v>7098</v>
      </c>
      <c r="I5932" s="60">
        <v>1</v>
      </c>
      <c r="K5932" s="71" t="str">
        <f t="shared" si="92"/>
        <v>Nietzsche'nin Felsefesi/Abraham Wolf/Babil Yayınları - Erzurum/TÜRKÇE/</v>
      </c>
    </row>
    <row r="5933" spans="1:11" ht="15" customHeight="1" x14ac:dyDescent="0.25">
      <c r="A5933" s="8">
        <v>5931</v>
      </c>
      <c r="B5933" s="13">
        <v>9789759950699</v>
      </c>
      <c r="C5933" s="12" t="s">
        <v>10577</v>
      </c>
      <c r="D5933" s="12" t="s">
        <v>7186</v>
      </c>
      <c r="E5933" s="12" t="s">
        <v>10560</v>
      </c>
      <c r="F5933" s="12" t="s">
        <v>19</v>
      </c>
      <c r="G5933" s="12"/>
      <c r="H5933" s="12" t="s">
        <v>7098</v>
      </c>
      <c r="I5933" s="60">
        <v>1</v>
      </c>
      <c r="K5933" s="71" t="str">
        <f t="shared" si="92"/>
        <v>Olaylar/Thomas Bernhard/Babil Yayınları - Erzurum/TÜRKÇE/</v>
      </c>
    </row>
    <row r="5934" spans="1:11" ht="15" customHeight="1" x14ac:dyDescent="0.25">
      <c r="A5934" s="8">
        <v>5932</v>
      </c>
      <c r="B5934" s="13">
        <v>9789759952945</v>
      </c>
      <c r="C5934" s="12" t="s">
        <v>10578</v>
      </c>
      <c r="D5934" s="12" t="s">
        <v>10579</v>
      </c>
      <c r="E5934" s="12" t="s">
        <v>10560</v>
      </c>
      <c r="F5934" s="12" t="s">
        <v>19</v>
      </c>
      <c r="G5934" s="12"/>
      <c r="H5934" s="12" t="s">
        <v>7098</v>
      </c>
      <c r="I5934" s="60">
        <v>1</v>
      </c>
      <c r="K5934" s="71" t="str">
        <f t="shared" si="92"/>
        <v>Poetika/Novalis/Babil Yayınları - Erzurum/TÜRKÇE/</v>
      </c>
    </row>
    <row r="5935" spans="1:11" ht="15" customHeight="1" x14ac:dyDescent="0.25">
      <c r="A5935" s="8">
        <v>5933</v>
      </c>
      <c r="B5935" s="13">
        <v>9789759953744</v>
      </c>
      <c r="C5935" s="12" t="s">
        <v>10580</v>
      </c>
      <c r="D5935" s="12" t="s">
        <v>10581</v>
      </c>
      <c r="E5935" s="12" t="s">
        <v>10560</v>
      </c>
      <c r="F5935" s="12" t="s">
        <v>19</v>
      </c>
      <c r="G5935" s="12"/>
      <c r="H5935" s="12" t="s">
        <v>7098</v>
      </c>
      <c r="I5935" s="60">
        <v>1</v>
      </c>
      <c r="K5935" s="71" t="str">
        <f t="shared" si="92"/>
        <v>Reenkarnasyon Öyküleri/Halil Cibran/Babil Yayınları - Erzurum/TÜRKÇE/</v>
      </c>
    </row>
    <row r="5936" spans="1:11" ht="15" customHeight="1" x14ac:dyDescent="0.25">
      <c r="A5936" s="8">
        <v>5934</v>
      </c>
      <c r="B5936" s="13">
        <v>9789759953935</v>
      </c>
      <c r="C5936" s="12" t="s">
        <v>10582</v>
      </c>
      <c r="D5936" s="12" t="s">
        <v>10583</v>
      </c>
      <c r="E5936" s="12" t="s">
        <v>10560</v>
      </c>
      <c r="F5936" s="12" t="s">
        <v>19</v>
      </c>
      <c r="G5936" s="12"/>
      <c r="H5936" s="12" t="s">
        <v>7098</v>
      </c>
      <c r="I5936" s="60">
        <v>1</v>
      </c>
      <c r="K5936" s="71" t="str">
        <f t="shared" si="92"/>
        <v>Voltaire/Beşir Fuad/Babil Yayınları - Erzurum/TÜRKÇE/</v>
      </c>
    </row>
    <row r="5937" spans="1:11" ht="15" customHeight="1" x14ac:dyDescent="0.25">
      <c r="A5937" s="8">
        <v>5935</v>
      </c>
      <c r="B5937" s="13">
        <v>9789759950323</v>
      </c>
      <c r="C5937" s="12" t="s">
        <v>10584</v>
      </c>
      <c r="D5937" s="12" t="s">
        <v>10585</v>
      </c>
      <c r="E5937" s="12" t="s">
        <v>4548</v>
      </c>
      <c r="F5937" s="12" t="s">
        <v>19</v>
      </c>
      <c r="G5937" s="12"/>
      <c r="H5937" s="12" t="s">
        <v>7098</v>
      </c>
      <c r="I5937" s="60">
        <v>1</v>
      </c>
      <c r="K5937" s="71" t="str">
        <f t="shared" si="92"/>
        <v>Afarozdan Diyaloğa Bir Marksist Konsile Hitap Ediyor/Roger Garaudy/Birey Yayıncılık/TÜRKÇE/</v>
      </c>
    </row>
    <row r="5938" spans="1:11" ht="15" customHeight="1" x14ac:dyDescent="0.25">
      <c r="A5938" s="8">
        <v>5936</v>
      </c>
      <c r="B5938" s="13">
        <v>9789759955809</v>
      </c>
      <c r="C5938" s="12" t="s">
        <v>10586</v>
      </c>
      <c r="D5938" s="12" t="s">
        <v>10587</v>
      </c>
      <c r="E5938" s="12" t="s">
        <v>4548</v>
      </c>
      <c r="F5938" s="12" t="s">
        <v>19</v>
      </c>
      <c r="G5938" s="12"/>
      <c r="H5938" s="12" t="s">
        <v>7098</v>
      </c>
      <c r="I5938" s="60">
        <v>1</v>
      </c>
      <c r="K5938" s="71" t="str">
        <f t="shared" si="92"/>
        <v>Aforizmalar/Friedrich Wilhelm Nietzsche/Birey Yayıncılık/TÜRKÇE/</v>
      </c>
    </row>
    <row r="5939" spans="1:11" ht="15" customHeight="1" x14ac:dyDescent="0.25">
      <c r="A5939" s="8">
        <v>5937</v>
      </c>
      <c r="B5939" s="13">
        <v>9789759957841</v>
      </c>
      <c r="C5939" s="12" t="s">
        <v>10588</v>
      </c>
      <c r="D5939" s="12" t="s">
        <v>7382</v>
      </c>
      <c r="E5939" s="12" t="s">
        <v>4548</v>
      </c>
      <c r="F5939" s="12" t="s">
        <v>19</v>
      </c>
      <c r="G5939" s="12"/>
      <c r="H5939" s="12" t="s">
        <v>7098</v>
      </c>
      <c r="I5939" s="60">
        <v>1</v>
      </c>
      <c r="K5939" s="71" t="str">
        <f t="shared" si="92"/>
        <v>Andersen Masalları/Hans Christian Andersen/Birey Yayıncılık/TÜRKÇE/</v>
      </c>
    </row>
    <row r="5940" spans="1:11" ht="15" customHeight="1" x14ac:dyDescent="0.25">
      <c r="A5940" s="8">
        <v>5938</v>
      </c>
      <c r="B5940" s="13">
        <v>9789759950927</v>
      </c>
      <c r="C5940" s="12" t="s">
        <v>10589</v>
      </c>
      <c r="D5940" s="12" t="s">
        <v>7090</v>
      </c>
      <c r="E5940" s="12" t="s">
        <v>4548</v>
      </c>
      <c r="F5940" s="12" t="s">
        <v>19</v>
      </c>
      <c r="G5940" s="12"/>
      <c r="H5940" s="12" t="s">
        <v>7098</v>
      </c>
      <c r="I5940" s="60">
        <v>1</v>
      </c>
      <c r="K5940" s="71" t="str">
        <f t="shared" si="92"/>
        <v>Aşk Efsaneleri 1 Doğu ve Batı Mitolojisi'nden Yılın Her Günü İçin/Anonim/Birey Yayıncılık/TÜRKÇE/</v>
      </c>
    </row>
    <row r="5941" spans="1:11" ht="15" customHeight="1" x14ac:dyDescent="0.25">
      <c r="A5941" s="8">
        <v>5939</v>
      </c>
      <c r="B5941" s="13">
        <v>9789759959104</v>
      </c>
      <c r="C5941" s="12" t="s">
        <v>10590</v>
      </c>
      <c r="D5941" s="12" t="s">
        <v>5145</v>
      </c>
      <c r="E5941" s="12" t="s">
        <v>4548</v>
      </c>
      <c r="F5941" s="12" t="s">
        <v>19</v>
      </c>
      <c r="G5941" s="12"/>
      <c r="H5941" s="12" t="s">
        <v>7098</v>
      </c>
      <c r="I5941" s="60">
        <v>1</v>
      </c>
      <c r="K5941" s="71" t="str">
        <f t="shared" si="92"/>
        <v>Aşk Efsaneleri 2. Cilt Doğu ve Batı Mitolojisi'nden Yılın Her Günü İçin/Derleme/Birey Yayıncılık/TÜRKÇE/</v>
      </c>
    </row>
    <row r="5942" spans="1:11" ht="15" customHeight="1" x14ac:dyDescent="0.25">
      <c r="A5942" s="8">
        <v>5940</v>
      </c>
      <c r="B5942" s="13">
        <v>9789759952754</v>
      </c>
      <c r="C5942" s="12" t="s">
        <v>10591</v>
      </c>
      <c r="D5942" s="12" t="s">
        <v>5145</v>
      </c>
      <c r="E5942" s="12" t="s">
        <v>4548</v>
      </c>
      <c r="F5942" s="12" t="s">
        <v>19</v>
      </c>
      <c r="G5942" s="12"/>
      <c r="H5942" s="12" t="s">
        <v>7098</v>
      </c>
      <c r="I5942" s="60">
        <v>1</v>
      </c>
      <c r="K5942" s="71" t="str">
        <f t="shared" si="92"/>
        <v>Aşk Efsaneleri 3. Cilt Doğu ve Batı Mitolojisi'nden Yılın Her Günü İçin/Derleme/Birey Yayıncılık/TÜRKÇE/</v>
      </c>
    </row>
    <row r="5943" spans="1:11" ht="15" customHeight="1" x14ac:dyDescent="0.25">
      <c r="A5943" s="8">
        <v>5941</v>
      </c>
      <c r="B5943" s="13">
        <v>9789759954444</v>
      </c>
      <c r="C5943" s="12" t="s">
        <v>10592</v>
      </c>
      <c r="D5943" s="12" t="s">
        <v>5145</v>
      </c>
      <c r="E5943" s="12" t="s">
        <v>4548</v>
      </c>
      <c r="F5943" s="12" t="s">
        <v>19</v>
      </c>
      <c r="G5943" s="12"/>
      <c r="H5943" s="12" t="s">
        <v>7098</v>
      </c>
      <c r="I5943" s="60">
        <v>1</v>
      </c>
      <c r="K5943" s="71" t="str">
        <f t="shared" si="92"/>
        <v>Aşk Efsaneleri 4. Cilt Doğu ve Batı Mitolojisi'nden Yılın Her Günü İçin/Derleme/Birey Yayıncılık/TÜRKÇE/</v>
      </c>
    </row>
    <row r="5944" spans="1:11" ht="15" customHeight="1" x14ac:dyDescent="0.25">
      <c r="A5944" s="8">
        <v>5942</v>
      </c>
      <c r="B5944" s="13">
        <v>9789759958930</v>
      </c>
      <c r="C5944" s="12" t="s">
        <v>10593</v>
      </c>
      <c r="D5944" s="12" t="s">
        <v>10574</v>
      </c>
      <c r="E5944" s="12" t="s">
        <v>4548</v>
      </c>
      <c r="F5944" s="12" t="s">
        <v>19</v>
      </c>
      <c r="G5944" s="12"/>
      <c r="H5944" s="12" t="s">
        <v>7098</v>
      </c>
      <c r="I5944" s="60">
        <v>1</v>
      </c>
      <c r="K5944" s="71" t="str">
        <f t="shared" si="92"/>
        <v>Bağışlama ve Kozmopolitizm/Jacques Derrida/Birey Yayıncılık/TÜRKÇE/</v>
      </c>
    </row>
    <row r="5945" spans="1:11" ht="15" customHeight="1" x14ac:dyDescent="0.25">
      <c r="A5945" s="8">
        <v>5943</v>
      </c>
      <c r="B5945" s="13">
        <v>9789759954239</v>
      </c>
      <c r="C5945" s="12" t="s">
        <v>10594</v>
      </c>
      <c r="D5945" s="12" t="s">
        <v>10595</v>
      </c>
      <c r="E5945" s="12" t="s">
        <v>4548</v>
      </c>
      <c r="F5945" s="12" t="s">
        <v>19</v>
      </c>
      <c r="G5945" s="12"/>
      <c r="H5945" s="12" t="s">
        <v>7098</v>
      </c>
      <c r="I5945" s="60">
        <v>1</v>
      </c>
      <c r="K5945" s="71" t="str">
        <f t="shared" si="92"/>
        <v>Albert Camus ve Başkaldırma Felsefesi/Ali Osman Gündoğan/Birey Yayıncılık/TÜRKÇE/</v>
      </c>
    </row>
    <row r="5946" spans="1:11" ht="15" customHeight="1" x14ac:dyDescent="0.25">
      <c r="A5946" s="8">
        <v>5944</v>
      </c>
      <c r="B5946" s="13">
        <v>9789759956677</v>
      </c>
      <c r="C5946" s="12" t="s">
        <v>10596</v>
      </c>
      <c r="D5946" s="12" t="s">
        <v>10597</v>
      </c>
      <c r="E5946" s="12" t="s">
        <v>4548</v>
      </c>
      <c r="F5946" s="12" t="s">
        <v>19</v>
      </c>
      <c r="G5946" s="12"/>
      <c r="H5946" s="12" t="s">
        <v>7098</v>
      </c>
      <c r="I5946" s="60">
        <v>1</v>
      </c>
      <c r="K5946" s="71" t="str">
        <f t="shared" si="92"/>
        <v>Batı'da Sufi Gelenek/Ömer Ali Şah/Birey Yayıncılık/TÜRKÇE/</v>
      </c>
    </row>
    <row r="5947" spans="1:11" ht="15" customHeight="1" x14ac:dyDescent="0.25">
      <c r="A5947" s="8">
        <v>5945</v>
      </c>
      <c r="B5947" s="13">
        <v>9789759957872</v>
      </c>
      <c r="C5947" s="12" t="s">
        <v>10598</v>
      </c>
      <c r="D5947" s="12" t="s">
        <v>10599</v>
      </c>
      <c r="E5947" s="12" t="s">
        <v>4548</v>
      </c>
      <c r="F5947" s="12" t="s">
        <v>19</v>
      </c>
      <c r="G5947" s="12"/>
      <c r="H5947" s="12" t="s">
        <v>7098</v>
      </c>
      <c r="I5947" s="60">
        <v>1</v>
      </c>
      <c r="K5947" s="71" t="str">
        <f t="shared" si="92"/>
        <v>Bilginin Arkeolojisi/Michel Foucault/Birey Yayıncılık/TÜRKÇE/</v>
      </c>
    </row>
    <row r="5948" spans="1:11" ht="15" customHeight="1" x14ac:dyDescent="0.25">
      <c r="A5948" s="8">
        <v>5946</v>
      </c>
      <c r="B5948" s="13">
        <v>9789759955632</v>
      </c>
      <c r="C5948" s="12" t="s">
        <v>10600</v>
      </c>
      <c r="D5948" s="12" t="s">
        <v>10601</v>
      </c>
      <c r="E5948" s="12" t="s">
        <v>4548</v>
      </c>
      <c r="F5948" s="12" t="s">
        <v>19</v>
      </c>
      <c r="G5948" s="12"/>
      <c r="H5948" s="12" t="s">
        <v>7098</v>
      </c>
      <c r="I5948" s="60">
        <v>1</v>
      </c>
      <c r="K5948" s="71" t="str">
        <f t="shared" si="92"/>
        <v>Çağa Kiralık Akıllar Bana, Sana, Ona Dair/Hanifi İspirli/Birey Yayıncılık/TÜRKÇE/</v>
      </c>
    </row>
    <row r="5949" spans="1:11" ht="15" customHeight="1" x14ac:dyDescent="0.25">
      <c r="A5949" s="8">
        <v>5947</v>
      </c>
      <c r="B5949" s="13">
        <v>9789759955786</v>
      </c>
      <c r="C5949" s="12" t="s">
        <v>10602</v>
      </c>
      <c r="D5949" s="12" t="s">
        <v>10574</v>
      </c>
      <c r="E5949" s="12" t="s">
        <v>4548</v>
      </c>
      <c r="F5949" s="12" t="s">
        <v>19</v>
      </c>
      <c r="G5949" s="12"/>
      <c r="H5949" s="12" t="s">
        <v>7098</v>
      </c>
      <c r="I5949" s="60">
        <v>1</v>
      </c>
      <c r="K5949" s="71" t="str">
        <f t="shared" si="92"/>
        <v>Çalınan Poe Psikanalitik Devekuşu Diyalektiği/Jacques Derrida/Birey Yayıncılık/TÜRKÇE/</v>
      </c>
    </row>
    <row r="5950" spans="1:11" ht="15" customHeight="1" x14ac:dyDescent="0.25">
      <c r="A5950" s="8">
        <v>5948</v>
      </c>
      <c r="B5950" s="13">
        <v>9789757032434</v>
      </c>
      <c r="C5950" s="12" t="s">
        <v>10603</v>
      </c>
      <c r="D5950" s="12" t="s">
        <v>3118</v>
      </c>
      <c r="E5950" s="12" t="s">
        <v>4548</v>
      </c>
      <c r="F5950" s="12" t="s">
        <v>19</v>
      </c>
      <c r="G5950" s="12"/>
      <c r="H5950" s="12" t="s">
        <v>7098</v>
      </c>
      <c r="I5950" s="60">
        <v>1</v>
      </c>
      <c r="K5950" s="71" t="str">
        <f t="shared" si="92"/>
        <v>Çanakkale Şehitleri Şiir Antolojisi/Kollektif/Birey Yayıncılık/TÜRKÇE/</v>
      </c>
    </row>
    <row r="5951" spans="1:11" ht="15" customHeight="1" x14ac:dyDescent="0.25">
      <c r="A5951" s="8">
        <v>5949</v>
      </c>
      <c r="B5951" s="13">
        <v>9789759955021</v>
      </c>
      <c r="C5951" s="12" t="s">
        <v>10604</v>
      </c>
      <c r="D5951" s="12" t="s">
        <v>1566</v>
      </c>
      <c r="E5951" s="12" t="s">
        <v>4548</v>
      </c>
      <c r="F5951" s="12" t="s">
        <v>19</v>
      </c>
      <c r="G5951" s="12"/>
      <c r="H5951" s="12" t="s">
        <v>7098</v>
      </c>
      <c r="I5951" s="60">
        <v>1</v>
      </c>
      <c r="K5951" s="71" t="str">
        <f t="shared" si="92"/>
        <v>Dede Korkut Hikayeleri/Kolektif/Birey Yayıncılık/TÜRKÇE/</v>
      </c>
    </row>
    <row r="5952" spans="1:11" ht="15" customHeight="1" x14ac:dyDescent="0.25">
      <c r="A5952" s="8">
        <v>5950</v>
      </c>
      <c r="B5952" s="13">
        <v>9789759955229</v>
      </c>
      <c r="C5952" s="12" t="s">
        <v>10605</v>
      </c>
      <c r="D5952" s="12" t="s">
        <v>10488</v>
      </c>
      <c r="E5952" s="12" t="s">
        <v>4548</v>
      </c>
      <c r="F5952" s="12" t="s">
        <v>19</v>
      </c>
      <c r="G5952" s="12"/>
      <c r="H5952" s="12" t="s">
        <v>7098</v>
      </c>
      <c r="I5952" s="60">
        <v>1</v>
      </c>
      <c r="K5952" s="71" t="str">
        <f t="shared" si="92"/>
        <v>Define Adası/Robert Louis Stevenson/Birey Yayıncılık/TÜRKÇE/</v>
      </c>
    </row>
    <row r="5953" spans="1:11" ht="15" customHeight="1" x14ac:dyDescent="0.25">
      <c r="A5953" s="8">
        <v>5951</v>
      </c>
      <c r="B5953" s="13">
        <v>9789759959586</v>
      </c>
      <c r="C5953" s="12" t="s">
        <v>10606</v>
      </c>
      <c r="D5953" s="12" t="s">
        <v>10607</v>
      </c>
      <c r="E5953" s="12" t="s">
        <v>4548</v>
      </c>
      <c r="F5953" s="12" t="s">
        <v>19</v>
      </c>
      <c r="G5953" s="12"/>
      <c r="H5953" s="12" t="s">
        <v>7098</v>
      </c>
      <c r="I5953" s="60">
        <v>1</v>
      </c>
      <c r="K5953" s="71" t="str">
        <f t="shared" si="92"/>
        <v>Deleuze &amp; Guattari Deleuze ve Guattari Üzerine Bir İnceleme/Ronald Bogue/Birey Yayıncılık/TÜRKÇE/</v>
      </c>
    </row>
    <row r="5954" spans="1:11" ht="15" customHeight="1" x14ac:dyDescent="0.25">
      <c r="A5954" s="8">
        <v>5952</v>
      </c>
      <c r="B5954" s="13">
        <v>9789759955441</v>
      </c>
      <c r="C5954" s="12" t="s">
        <v>10608</v>
      </c>
      <c r="D5954" s="12" t="s">
        <v>10609</v>
      </c>
      <c r="E5954" s="12" t="s">
        <v>4548</v>
      </c>
      <c r="F5954" s="12" t="s">
        <v>19</v>
      </c>
      <c r="G5954" s="12"/>
      <c r="H5954" s="12" t="s">
        <v>7098</v>
      </c>
      <c r="I5954" s="60">
        <v>1</v>
      </c>
      <c r="K5954" s="71" t="str">
        <f t="shared" si="92"/>
        <v>Dil Düşünce ve Varlık İlişkisi/Emir Ali Ergat/Birey Yayıncılık/TÜRKÇE/</v>
      </c>
    </row>
    <row r="5955" spans="1:11" ht="15" customHeight="1" x14ac:dyDescent="0.25">
      <c r="A5955" s="8">
        <v>5953</v>
      </c>
      <c r="B5955" s="13">
        <v>9789759956820</v>
      </c>
      <c r="C5955" s="12" t="s">
        <v>10610</v>
      </c>
      <c r="D5955" s="12" t="s">
        <v>10611</v>
      </c>
      <c r="E5955" s="12" t="s">
        <v>4548</v>
      </c>
      <c r="F5955" s="12" t="s">
        <v>19</v>
      </c>
      <c r="G5955" s="12"/>
      <c r="H5955" s="12" t="s">
        <v>7098</v>
      </c>
      <c r="I5955" s="60">
        <v>1</v>
      </c>
      <c r="K5955" s="71" t="str">
        <f t="shared" si="92"/>
        <v>Gözlerinin Mavi Limanında Aşk, Kadın, Hüzün Şiirlerinden Seçmeler/Nizar Kabbani/Birey Yayıncılık/TÜRKÇE/</v>
      </c>
    </row>
    <row r="5956" spans="1:11" ht="15" customHeight="1" x14ac:dyDescent="0.25">
      <c r="A5956" s="8">
        <v>5954</v>
      </c>
      <c r="B5956" s="13">
        <v>9789759959968</v>
      </c>
      <c r="C5956" s="12" t="s">
        <v>10612</v>
      </c>
      <c r="D5956" s="12" t="s">
        <v>10587</v>
      </c>
      <c r="E5956" s="12" t="s">
        <v>4548</v>
      </c>
      <c r="F5956" s="12" t="s">
        <v>19</v>
      </c>
      <c r="G5956" s="12"/>
      <c r="H5956" s="12" t="s">
        <v>7098</v>
      </c>
      <c r="I5956" s="60">
        <v>1</v>
      </c>
      <c r="K5956" s="71" t="str">
        <f t="shared" si="92"/>
        <v>Güç İstenci Bütün Değerleri Değiştiriş Denemesi/Friedrich Wilhelm Nietzsche/Birey Yayıncılık/TÜRKÇE/</v>
      </c>
    </row>
    <row r="5957" spans="1:11" ht="15" customHeight="1" x14ac:dyDescent="0.25">
      <c r="A5957" s="8">
        <v>5955</v>
      </c>
      <c r="B5957" s="13">
        <v>9789759957520</v>
      </c>
      <c r="C5957" s="12" t="s">
        <v>10613</v>
      </c>
      <c r="D5957" s="12" t="s">
        <v>10614</v>
      </c>
      <c r="E5957" s="12" t="s">
        <v>4548</v>
      </c>
      <c r="F5957" s="12" t="s">
        <v>19</v>
      </c>
      <c r="G5957" s="12"/>
      <c r="H5957" s="12" t="s">
        <v>7098</v>
      </c>
      <c r="I5957" s="60">
        <v>1</v>
      </c>
      <c r="K5957" s="71" t="str">
        <f t="shared" ref="K5957:K6020" si="93">C5957&amp;"/"&amp;D5957&amp;"/"&amp;E5957&amp;"/"&amp;F5957&amp;"/"&amp;G5957</f>
        <v>Güliver'in Gezileri/Jonathan Swift/Birey Yayıncılık/TÜRKÇE/</v>
      </c>
    </row>
    <row r="5958" spans="1:11" ht="15" customHeight="1" x14ac:dyDescent="0.25">
      <c r="A5958" s="8">
        <v>5956</v>
      </c>
      <c r="B5958" s="13">
        <v>9789759952716</v>
      </c>
      <c r="C5958" s="12" t="s">
        <v>10615</v>
      </c>
      <c r="D5958" s="12" t="s">
        <v>10616</v>
      </c>
      <c r="E5958" s="12" t="s">
        <v>4548</v>
      </c>
      <c r="F5958" s="12" t="s">
        <v>19</v>
      </c>
      <c r="G5958" s="12"/>
      <c r="H5958" s="12" t="s">
        <v>7098</v>
      </c>
      <c r="I5958" s="60">
        <v>1</v>
      </c>
      <c r="K5958" s="71" t="str">
        <f t="shared" si="93"/>
        <v>Heidi/Johanna Spyri/Birey Yayıncılık/TÜRKÇE/</v>
      </c>
    </row>
    <row r="5959" spans="1:11" ht="15" customHeight="1" x14ac:dyDescent="0.25">
      <c r="A5959" s="8">
        <v>5957</v>
      </c>
      <c r="B5959" s="13">
        <v>9789759951894</v>
      </c>
      <c r="C5959" s="12" t="s">
        <v>10617</v>
      </c>
      <c r="D5959" s="12" t="s">
        <v>10383</v>
      </c>
      <c r="E5959" s="12" t="s">
        <v>4548</v>
      </c>
      <c r="F5959" s="12" t="s">
        <v>19</v>
      </c>
      <c r="G5959" s="12"/>
      <c r="H5959" s="12" t="s">
        <v>7098</v>
      </c>
      <c r="I5959" s="60">
        <v>1</v>
      </c>
      <c r="K5959" s="71" t="str">
        <f t="shared" si="93"/>
        <v>İnsan Ne ile Yaşar/Lev Nikolayeviç Tolstoy/Birey Yayıncılık/TÜRKÇE/</v>
      </c>
    </row>
    <row r="5960" spans="1:11" ht="15" customHeight="1" x14ac:dyDescent="0.25">
      <c r="A5960" s="8">
        <v>5958</v>
      </c>
      <c r="B5960" s="13">
        <v>9789759953119</v>
      </c>
      <c r="C5960" s="12" t="s">
        <v>10618</v>
      </c>
      <c r="D5960" s="12" t="s">
        <v>10619</v>
      </c>
      <c r="E5960" s="12" t="s">
        <v>4548</v>
      </c>
      <c r="F5960" s="12" t="s">
        <v>19</v>
      </c>
      <c r="G5960" s="12"/>
      <c r="H5960" s="12" t="s">
        <v>7098</v>
      </c>
      <c r="I5960" s="60">
        <v>1</v>
      </c>
      <c r="K5960" s="71" t="str">
        <f t="shared" si="93"/>
        <v>Karşılaştırmalı Edebiyat Günümüz Postmodern Bağlamda Algılanışı/Kamil Aydın/Birey Yayıncılık/TÜRKÇE/</v>
      </c>
    </row>
    <row r="5961" spans="1:11" ht="15" customHeight="1" x14ac:dyDescent="0.25">
      <c r="A5961" s="8">
        <v>5959</v>
      </c>
      <c r="B5961" s="13">
        <v>9789759955823</v>
      </c>
      <c r="C5961" s="12" t="s">
        <v>10620</v>
      </c>
      <c r="D5961" s="12" t="s">
        <v>10621</v>
      </c>
      <c r="E5961" s="12" t="s">
        <v>4548</v>
      </c>
      <c r="F5961" s="12" t="s">
        <v>19</v>
      </c>
      <c r="G5961" s="12"/>
      <c r="H5961" s="12" t="s">
        <v>7098</v>
      </c>
      <c r="I5961" s="60">
        <v>1</v>
      </c>
      <c r="K5961" s="71" t="str">
        <f t="shared" si="93"/>
        <v>Küçük Kızlara Mektuplar Mektup Yazma Üzerine Bilge Sözler/Lewis Carroll/Birey Yayıncılık/TÜRKÇE/</v>
      </c>
    </row>
    <row r="5962" spans="1:11" ht="15" customHeight="1" x14ac:dyDescent="0.25">
      <c r="A5962" s="8">
        <v>5960</v>
      </c>
      <c r="B5962" s="13">
        <v>9786257005036</v>
      </c>
      <c r="C5962" s="12" t="s">
        <v>10622</v>
      </c>
      <c r="D5962" s="12" t="s">
        <v>10623</v>
      </c>
      <c r="E5962" s="12" t="s">
        <v>4548</v>
      </c>
      <c r="F5962" s="12" t="s">
        <v>19</v>
      </c>
      <c r="G5962" s="12"/>
      <c r="H5962" s="12" t="s">
        <v>7098</v>
      </c>
      <c r="I5962" s="60">
        <v>1</v>
      </c>
      <c r="K5962" s="71" t="str">
        <f t="shared" si="93"/>
        <v>Leke  Şiirler/Sedat Umran/Birey Yayıncılık/TÜRKÇE/</v>
      </c>
    </row>
    <row r="5963" spans="1:11" ht="15" customHeight="1" x14ac:dyDescent="0.25">
      <c r="A5963" s="8">
        <v>5961</v>
      </c>
      <c r="B5963" s="13">
        <v>9789759953249</v>
      </c>
      <c r="C5963" s="12" t="s">
        <v>10624</v>
      </c>
      <c r="D5963" s="12" t="s">
        <v>10625</v>
      </c>
      <c r="E5963" s="12" t="s">
        <v>4548</v>
      </c>
      <c r="F5963" s="12" t="s">
        <v>19</v>
      </c>
      <c r="G5963" s="12"/>
      <c r="H5963" s="12" t="s">
        <v>7098</v>
      </c>
      <c r="I5963" s="60">
        <v>1</v>
      </c>
      <c r="K5963" s="71" t="str">
        <f t="shared" si="93"/>
        <v>Mesnevi'den Seçme Hikayeler/Mevlana Celaleddin Rumi/Birey Yayıncılık/TÜRKÇE/</v>
      </c>
    </row>
    <row r="5964" spans="1:11" ht="15" customHeight="1" x14ac:dyDescent="0.25">
      <c r="A5964" s="8">
        <v>5962</v>
      </c>
      <c r="B5964" s="13">
        <v>9789756611883</v>
      </c>
      <c r="C5964" s="12" t="s">
        <v>4138</v>
      </c>
      <c r="D5964" s="12" t="s">
        <v>10626</v>
      </c>
      <c r="E5964" s="12" t="s">
        <v>4548</v>
      </c>
      <c r="F5964" s="12" t="s">
        <v>19</v>
      </c>
      <c r="G5964" s="12"/>
      <c r="H5964" s="12" t="s">
        <v>7098</v>
      </c>
      <c r="I5964" s="60">
        <v>1</v>
      </c>
      <c r="K5964" s="71" t="str">
        <f t="shared" si="93"/>
        <v>Metafizik Nedir?/Rene Guenon/Birey Yayıncılık/TÜRKÇE/</v>
      </c>
    </row>
    <row r="5965" spans="1:11" ht="15" customHeight="1" x14ac:dyDescent="0.25">
      <c r="A5965" s="8">
        <v>5963</v>
      </c>
      <c r="B5965" s="13">
        <v>9789759959135</v>
      </c>
      <c r="C5965" s="12" t="s">
        <v>10627</v>
      </c>
      <c r="D5965" s="12" t="s">
        <v>10628</v>
      </c>
      <c r="E5965" s="12" t="s">
        <v>4548</v>
      </c>
      <c r="F5965" s="12" t="s">
        <v>19</v>
      </c>
      <c r="G5965" s="12"/>
      <c r="H5965" s="12" t="s">
        <v>7098</v>
      </c>
      <c r="I5965" s="60">
        <v>1</v>
      </c>
      <c r="K5965" s="71" t="str">
        <f t="shared" si="93"/>
        <v>Müslüman-Hristiyan Diyaloğu Yanlış Yaklaşımların Eleştirisi/W. Montgomery Watt/Birey Yayıncılık/TÜRKÇE/</v>
      </c>
    </row>
    <row r="5966" spans="1:11" ht="15" customHeight="1" x14ac:dyDescent="0.25">
      <c r="A5966" s="8">
        <v>5964</v>
      </c>
      <c r="B5966" s="13">
        <v>9789759957650</v>
      </c>
      <c r="C5966" s="12" t="s">
        <v>10629</v>
      </c>
      <c r="D5966" s="12" t="s">
        <v>6819</v>
      </c>
      <c r="E5966" s="12" t="s">
        <v>4548</v>
      </c>
      <c r="F5966" s="12" t="s">
        <v>19</v>
      </c>
      <c r="G5966" s="12"/>
      <c r="H5966" s="12" t="s">
        <v>7098</v>
      </c>
      <c r="I5966" s="60">
        <v>1</v>
      </c>
      <c r="K5966" s="71" t="str">
        <f t="shared" si="93"/>
        <v>Müslümanların Avrupa'yı Keşfi/Bernard Lewis/Birey Yayıncılık/TÜRKÇE/</v>
      </c>
    </row>
    <row r="5967" spans="1:11" ht="15" customHeight="1" x14ac:dyDescent="0.25">
      <c r="A5967" s="8">
        <v>5965</v>
      </c>
      <c r="B5967" s="13">
        <v>9789759957049</v>
      </c>
      <c r="C5967" s="12" t="s">
        <v>10630</v>
      </c>
      <c r="D5967" s="12" t="s">
        <v>10631</v>
      </c>
      <c r="E5967" s="12" t="s">
        <v>4548</v>
      </c>
      <c r="F5967" s="12" t="s">
        <v>19</v>
      </c>
      <c r="G5967" s="12"/>
      <c r="H5967" s="12" t="s">
        <v>7098</v>
      </c>
      <c r="I5967" s="60">
        <v>1</v>
      </c>
      <c r="K5967" s="71" t="str">
        <f t="shared" si="93"/>
        <v>Modern Dinin Filozofu Henri Bergson/Emil Ott/Birey Yayıncılık/TÜRKÇE/</v>
      </c>
    </row>
    <row r="5968" spans="1:11" ht="15" customHeight="1" x14ac:dyDescent="0.25">
      <c r="A5968" s="8">
        <v>5966</v>
      </c>
      <c r="B5968" s="13">
        <v>9789759953317</v>
      </c>
      <c r="C5968" s="12" t="s">
        <v>10632</v>
      </c>
      <c r="D5968" s="12" t="s">
        <v>10633</v>
      </c>
      <c r="E5968" s="12" t="s">
        <v>4548</v>
      </c>
      <c r="F5968" s="12" t="s">
        <v>19</v>
      </c>
      <c r="G5968" s="12"/>
      <c r="H5968" s="12" t="s">
        <v>7098</v>
      </c>
      <c r="I5968" s="60">
        <v>1</v>
      </c>
      <c r="K5968" s="71" t="str">
        <f t="shared" si="93"/>
        <v>Nasreddin Hoca Fıkraları/Ali Kayan/Birey Yayıncılık/TÜRKÇE/</v>
      </c>
    </row>
    <row r="5969" spans="1:11" ht="15" customHeight="1" x14ac:dyDescent="0.25">
      <c r="A5969" s="8">
        <v>5967</v>
      </c>
      <c r="B5969" s="13">
        <v>9789759950309</v>
      </c>
      <c r="C5969" s="12" t="s">
        <v>10634</v>
      </c>
      <c r="D5969" s="12" t="s">
        <v>10635</v>
      </c>
      <c r="E5969" s="12" t="s">
        <v>4548</v>
      </c>
      <c r="F5969" s="12" t="s">
        <v>19</v>
      </c>
      <c r="G5969" s="12"/>
      <c r="H5969" s="12" t="s">
        <v>7098</v>
      </c>
      <c r="I5969" s="60">
        <v>1</v>
      </c>
      <c r="K5969" s="71" t="str">
        <f t="shared" si="93"/>
        <v>Nasreddin Hoca ve Bozoğlan/İrfan Gürkan Çelebi/Birey Yayıncılık/TÜRKÇE/</v>
      </c>
    </row>
    <row r="5970" spans="1:11" ht="15" customHeight="1" x14ac:dyDescent="0.25">
      <c r="A5970" s="8">
        <v>5968</v>
      </c>
      <c r="B5970" s="13">
        <v>9789759955304</v>
      </c>
      <c r="C5970" s="12" t="s">
        <v>10636</v>
      </c>
      <c r="D5970" s="12" t="s">
        <v>10637</v>
      </c>
      <c r="E5970" s="12" t="s">
        <v>4548</v>
      </c>
      <c r="F5970" s="12" t="s">
        <v>19</v>
      </c>
      <c r="G5970" s="12"/>
      <c r="H5970" s="12" t="s">
        <v>7098</v>
      </c>
      <c r="I5970" s="60">
        <v>1</v>
      </c>
      <c r="K5970" s="71" t="str">
        <f t="shared" si="93"/>
        <v>Necip Fazıl  Tenkitler, Polemikler, Kavgalar/Murat Ertaş/Birey Yayıncılık/TÜRKÇE/</v>
      </c>
    </row>
    <row r="5971" spans="1:11" ht="15" customHeight="1" x14ac:dyDescent="0.25">
      <c r="A5971" s="8">
        <v>5969</v>
      </c>
      <c r="B5971" s="13">
        <v>9789759950095</v>
      </c>
      <c r="C5971" s="12" t="s">
        <v>10638</v>
      </c>
      <c r="D5971" s="12" t="s">
        <v>10639</v>
      </c>
      <c r="E5971" s="12" t="s">
        <v>4548</v>
      </c>
      <c r="F5971" s="12" t="s">
        <v>19</v>
      </c>
      <c r="G5971" s="12"/>
      <c r="H5971" s="12" t="s">
        <v>7098</v>
      </c>
      <c r="I5971" s="60">
        <v>1</v>
      </c>
      <c r="K5971" s="71" t="str">
        <f t="shared" si="93"/>
        <v>Nietzsche Hayatı ve Felsefesi/Baha Tevfik/Birey Yayıncılık/TÜRKÇE/</v>
      </c>
    </row>
    <row r="5972" spans="1:11" ht="15" customHeight="1" x14ac:dyDescent="0.25">
      <c r="A5972" s="8">
        <v>5970</v>
      </c>
      <c r="B5972" s="13">
        <v>9789759957674</v>
      </c>
      <c r="C5972" s="12" t="s">
        <v>10640</v>
      </c>
      <c r="D5972" s="12" t="s">
        <v>10587</v>
      </c>
      <c r="E5972" s="12" t="s">
        <v>4548</v>
      </c>
      <c r="F5972" s="12" t="s">
        <v>19</v>
      </c>
      <c r="G5972" s="12"/>
      <c r="H5972" s="12" t="s">
        <v>7098</v>
      </c>
      <c r="I5972" s="60">
        <v>1</v>
      </c>
      <c r="K5972" s="71" t="str">
        <f t="shared" si="93"/>
        <v>Nietzsche Mektuplar 1/Friedrich Wilhelm Nietzsche/Birey Yayıncılık/TÜRKÇE/</v>
      </c>
    </row>
    <row r="5973" spans="1:11" ht="15" customHeight="1" x14ac:dyDescent="0.25">
      <c r="A5973" s="8">
        <v>5971</v>
      </c>
      <c r="B5973" s="13">
        <v>9789759952723</v>
      </c>
      <c r="C5973" s="12" t="s">
        <v>10641</v>
      </c>
      <c r="D5973" s="12" t="s">
        <v>10574</v>
      </c>
      <c r="E5973" s="12" t="s">
        <v>4548</v>
      </c>
      <c r="F5973" s="12" t="s">
        <v>19</v>
      </c>
      <c r="G5973" s="12"/>
      <c r="H5973" s="12" t="s">
        <v>7098</v>
      </c>
      <c r="I5973" s="60">
        <v>1</v>
      </c>
      <c r="K5973" s="71" t="str">
        <f t="shared" si="93"/>
        <v>Otobiyografiler/Jacques Derrida/Birey Yayıncılık/TÜRKÇE/</v>
      </c>
    </row>
    <row r="5974" spans="1:11" ht="15" customHeight="1" x14ac:dyDescent="0.25">
      <c r="A5974" s="8">
        <v>5972</v>
      </c>
      <c r="B5974" s="13">
        <v>9789759957636</v>
      </c>
      <c r="C5974" s="12" t="s">
        <v>10642</v>
      </c>
      <c r="D5974" s="12" t="s">
        <v>10643</v>
      </c>
      <c r="E5974" s="12" t="s">
        <v>4548</v>
      </c>
      <c r="F5974" s="12" t="s">
        <v>19</v>
      </c>
      <c r="G5974" s="12"/>
      <c r="H5974" s="12" t="s">
        <v>7098</v>
      </c>
      <c r="I5974" s="60">
        <v>1</v>
      </c>
      <c r="K5974" s="71" t="str">
        <f t="shared" si="93"/>
        <v>Öyküler/Montesquieu/Birey Yayıncılık/TÜRKÇE/</v>
      </c>
    </row>
    <row r="5975" spans="1:11" ht="15" customHeight="1" x14ac:dyDescent="0.25">
      <c r="A5975" s="8">
        <v>5973</v>
      </c>
      <c r="B5975" s="13">
        <v>9789759959425</v>
      </c>
      <c r="C5975" s="12" t="s">
        <v>10644</v>
      </c>
      <c r="D5975" s="12" t="s">
        <v>10645</v>
      </c>
      <c r="E5975" s="12" t="s">
        <v>4548</v>
      </c>
      <c r="F5975" s="12" t="s">
        <v>19</v>
      </c>
      <c r="G5975" s="12"/>
      <c r="H5975" s="12" t="s">
        <v>7098</v>
      </c>
      <c r="I5975" s="60">
        <v>1</v>
      </c>
      <c r="K5975" s="71" t="str">
        <f t="shared" si="93"/>
        <v>Pinokyo/Carlo Collodi/Birey Yayıncılık/TÜRKÇE/</v>
      </c>
    </row>
    <row r="5976" spans="1:11" ht="15" customHeight="1" x14ac:dyDescent="0.25">
      <c r="A5976" s="8">
        <v>5974</v>
      </c>
      <c r="B5976" s="13">
        <v>9789759952761</v>
      </c>
      <c r="C5976" s="12" t="s">
        <v>10646</v>
      </c>
      <c r="D5976" s="12" t="s">
        <v>10647</v>
      </c>
      <c r="E5976" s="12" t="s">
        <v>4548</v>
      </c>
      <c r="F5976" s="12" t="s">
        <v>19</v>
      </c>
      <c r="G5976" s="12"/>
      <c r="H5976" s="12" t="s">
        <v>7098</v>
      </c>
      <c r="I5976" s="60">
        <v>1</v>
      </c>
      <c r="K5976" s="71" t="str">
        <f t="shared" si="93"/>
        <v>Platon'un Tanrı Anlayışı/Ekrem Sevil/Birey Yayıncılık/TÜRKÇE/</v>
      </c>
    </row>
    <row r="5977" spans="1:11" ht="15" customHeight="1" x14ac:dyDescent="0.25">
      <c r="A5977" s="8">
        <v>5975</v>
      </c>
      <c r="B5977" s="13">
        <v>9789759954406</v>
      </c>
      <c r="C5977" s="12" t="s">
        <v>10648</v>
      </c>
      <c r="D5977" s="12" t="s">
        <v>10649</v>
      </c>
      <c r="E5977" s="12" t="s">
        <v>4548</v>
      </c>
      <c r="F5977" s="12" t="s">
        <v>19</v>
      </c>
      <c r="G5977" s="12"/>
      <c r="H5977" s="12" t="s">
        <v>7098</v>
      </c>
      <c r="I5977" s="60">
        <v>1</v>
      </c>
      <c r="K5977" s="71" t="str">
        <f t="shared" si="93"/>
        <v>Polyanna/Eleanor H. Porter/Birey Yayıncılık/TÜRKÇE/</v>
      </c>
    </row>
    <row r="5978" spans="1:11" ht="15" customHeight="1" x14ac:dyDescent="0.25">
      <c r="A5978" s="8">
        <v>5976</v>
      </c>
      <c r="B5978" s="13">
        <v>9789759956479</v>
      </c>
      <c r="C5978" s="12" t="s">
        <v>10650</v>
      </c>
      <c r="D5978" s="12" t="s">
        <v>4536</v>
      </c>
      <c r="E5978" s="12" t="s">
        <v>4548</v>
      </c>
      <c r="F5978" s="12" t="s">
        <v>19</v>
      </c>
      <c r="G5978" s="12"/>
      <c r="H5978" s="12" t="s">
        <v>7098</v>
      </c>
      <c r="I5978" s="60">
        <v>1</v>
      </c>
      <c r="K5978" s="71" t="str">
        <f t="shared" si="93"/>
        <v>Primo Türk Çocuğu/Ömer Seyfettin/Birey Yayıncılık/TÜRKÇE/</v>
      </c>
    </row>
    <row r="5979" spans="1:11" ht="15" customHeight="1" x14ac:dyDescent="0.25">
      <c r="A5979" s="8">
        <v>5977</v>
      </c>
      <c r="B5979" s="13">
        <v>9789759950675</v>
      </c>
      <c r="C5979" s="12" t="s">
        <v>10651</v>
      </c>
      <c r="D5979" s="12" t="s">
        <v>10599</v>
      </c>
      <c r="E5979" s="12" t="s">
        <v>4548</v>
      </c>
      <c r="F5979" s="12" t="s">
        <v>19</v>
      </c>
      <c r="G5979" s="12"/>
      <c r="H5979" s="12" t="s">
        <v>7098</v>
      </c>
      <c r="I5979" s="60">
        <v>1</v>
      </c>
      <c r="K5979" s="71" t="str">
        <f t="shared" si="93"/>
        <v>Psikoloji ve Ruhsal Hastalık/Michel Foucault/Birey Yayıncılık/TÜRKÇE/</v>
      </c>
    </row>
    <row r="5980" spans="1:11" ht="15" customHeight="1" x14ac:dyDescent="0.25">
      <c r="A5980" s="8">
        <v>5978</v>
      </c>
      <c r="B5980" s="13">
        <v>9786257005067</v>
      </c>
      <c r="C5980" s="12" t="s">
        <v>10652</v>
      </c>
      <c r="D5980" s="12" t="s">
        <v>4536</v>
      </c>
      <c r="E5980" s="12" t="s">
        <v>4548</v>
      </c>
      <c r="F5980" s="12" t="s">
        <v>19</v>
      </c>
      <c r="G5980" s="12"/>
      <c r="H5980" s="12" t="s">
        <v>7098</v>
      </c>
      <c r="I5980" s="60">
        <v>1</v>
      </c>
      <c r="K5980" s="71" t="str">
        <f t="shared" si="93"/>
        <v>Seçme Hikayeler/Ömer Seyfettin/Birey Yayıncılık/TÜRKÇE/</v>
      </c>
    </row>
    <row r="5981" spans="1:11" ht="15" customHeight="1" x14ac:dyDescent="0.25">
      <c r="A5981" s="8">
        <v>5979</v>
      </c>
      <c r="B5981" s="13">
        <v>9789759957773</v>
      </c>
      <c r="C5981" s="12" t="s">
        <v>10653</v>
      </c>
      <c r="D5981" s="12" t="s">
        <v>852</v>
      </c>
      <c r="E5981" s="12" t="s">
        <v>4548</v>
      </c>
      <c r="F5981" s="12" t="s">
        <v>19</v>
      </c>
      <c r="G5981" s="12"/>
      <c r="H5981" s="12" t="s">
        <v>7098</v>
      </c>
      <c r="I5981" s="60">
        <v>1</v>
      </c>
      <c r="K5981" s="71" t="str">
        <f t="shared" si="93"/>
        <v>Sosyoloji Eleştirel Bir Yaklaşım/Anthony Giddens/Birey Yayıncılık/TÜRKÇE/</v>
      </c>
    </row>
    <row r="5982" spans="1:11" ht="15" customHeight="1" x14ac:dyDescent="0.25">
      <c r="A5982" s="8">
        <v>5980</v>
      </c>
      <c r="B5982" s="13">
        <v>9789759959760</v>
      </c>
      <c r="C5982" s="12" t="s">
        <v>10654</v>
      </c>
      <c r="D5982" s="12" t="s">
        <v>10655</v>
      </c>
      <c r="E5982" s="12" t="s">
        <v>4548</v>
      </c>
      <c r="F5982" s="12" t="s">
        <v>19</v>
      </c>
      <c r="G5982" s="12"/>
      <c r="H5982" s="12" t="s">
        <v>7098</v>
      </c>
      <c r="I5982" s="60">
        <v>1</v>
      </c>
      <c r="K5982" s="71" t="str">
        <f t="shared" si="93"/>
        <v>Tom Savyer/Mark Twain/Birey Yayıncılık/TÜRKÇE/</v>
      </c>
    </row>
    <row r="5983" spans="1:11" ht="15" customHeight="1" x14ac:dyDescent="0.25">
      <c r="A5983" s="8">
        <v>5981</v>
      </c>
      <c r="B5983" s="13">
        <v>9789759959296</v>
      </c>
      <c r="C5983" s="12" t="s">
        <v>10656</v>
      </c>
      <c r="D5983" s="12" t="s">
        <v>10657</v>
      </c>
      <c r="E5983" s="12" t="s">
        <v>4548</v>
      </c>
      <c r="F5983" s="12" t="s">
        <v>19</v>
      </c>
      <c r="G5983" s="12"/>
      <c r="H5983" s="12" t="s">
        <v>7098</v>
      </c>
      <c r="I5983" s="60">
        <v>1</v>
      </c>
      <c r="K5983" s="71" t="str">
        <f t="shared" si="93"/>
        <v>Türkiye İmparatorluktan Cumhuriyete Geçiş Serüveni/Arnold J. Toynbee/Birey Yayıncılık/TÜRKÇE/</v>
      </c>
    </row>
    <row r="5984" spans="1:11" ht="15" customHeight="1" x14ac:dyDescent="0.25">
      <c r="A5984" s="8">
        <v>5982</v>
      </c>
      <c r="B5984" s="13">
        <v>9789759957575</v>
      </c>
      <c r="C5984" s="12" t="s">
        <v>10658</v>
      </c>
      <c r="D5984" s="12" t="s">
        <v>852</v>
      </c>
      <c r="E5984" s="12" t="s">
        <v>4548</v>
      </c>
      <c r="F5984" s="12" t="s">
        <v>19</v>
      </c>
      <c r="G5984" s="12"/>
      <c r="H5984" s="12" t="s">
        <v>7098</v>
      </c>
      <c r="I5984" s="60">
        <v>1</v>
      </c>
      <c r="K5984" s="71" t="str">
        <f t="shared" si="93"/>
        <v>Üçüncü Yol/Anthony Giddens/Birey Yayıncılık/TÜRKÇE/</v>
      </c>
    </row>
    <row r="5985" spans="1:11" ht="15" customHeight="1" x14ac:dyDescent="0.25">
      <c r="A5985" s="8">
        <v>5983</v>
      </c>
      <c r="B5985" s="13">
        <v>9789759958695</v>
      </c>
      <c r="C5985" s="12" t="s">
        <v>10659</v>
      </c>
      <c r="D5985" s="12" t="s">
        <v>5145</v>
      </c>
      <c r="E5985" s="12" t="s">
        <v>4548</v>
      </c>
      <c r="F5985" s="12" t="s">
        <v>19</v>
      </c>
      <c r="G5985" s="12"/>
      <c r="H5985" s="12" t="s">
        <v>7098</v>
      </c>
      <c r="I5985" s="60">
        <v>1</v>
      </c>
      <c r="K5985" s="71" t="str">
        <f t="shared" si="93"/>
        <v>Ünlü Şairlerin En Güzel Aşk Şiirleri 1. Kitap/Derleme/Birey Yayıncılık/TÜRKÇE/</v>
      </c>
    </row>
    <row r="5986" spans="1:11" ht="15" customHeight="1" x14ac:dyDescent="0.25">
      <c r="A5986" s="8">
        <v>5984</v>
      </c>
      <c r="B5986" s="13">
        <v>9789759954109</v>
      </c>
      <c r="C5986" s="12" t="s">
        <v>10660</v>
      </c>
      <c r="D5986" s="12" t="s">
        <v>5145</v>
      </c>
      <c r="E5986" s="12" t="s">
        <v>4548</v>
      </c>
      <c r="F5986" s="12" t="s">
        <v>19</v>
      </c>
      <c r="G5986" s="12"/>
      <c r="H5986" s="12" t="s">
        <v>7098</v>
      </c>
      <c r="I5986" s="60">
        <v>1</v>
      </c>
      <c r="K5986" s="71" t="str">
        <f t="shared" si="93"/>
        <v>Ünlü Şairlerin En Güzel Aşk Şiirleri 2. Kitap/Derleme/Birey Yayıncılık/TÜRKÇE/</v>
      </c>
    </row>
    <row r="5987" spans="1:11" ht="15" customHeight="1" x14ac:dyDescent="0.25">
      <c r="A5987" s="8">
        <v>5985</v>
      </c>
      <c r="B5987" s="13">
        <v>9789759951573</v>
      </c>
      <c r="C5987" s="12" t="s">
        <v>10661</v>
      </c>
      <c r="D5987" s="12" t="s">
        <v>9885</v>
      </c>
      <c r="E5987" s="12" t="s">
        <v>4548</v>
      </c>
      <c r="F5987" s="12" t="s">
        <v>19</v>
      </c>
      <c r="G5987" s="12"/>
      <c r="H5987" s="12" t="s">
        <v>7098</v>
      </c>
      <c r="I5987" s="60">
        <v>1</v>
      </c>
      <c r="K5987" s="71" t="str">
        <f t="shared" si="93"/>
        <v>Vatan Yahut Silistre/Namık Kemal/Birey Yayıncılık/TÜRKÇE/</v>
      </c>
    </row>
    <row r="5988" spans="1:11" ht="15" customHeight="1" x14ac:dyDescent="0.25">
      <c r="A5988" s="8">
        <v>5986</v>
      </c>
      <c r="B5988" s="13">
        <v>9789759957056</v>
      </c>
      <c r="C5988" s="12" t="s">
        <v>10662</v>
      </c>
      <c r="D5988" s="12" t="s">
        <v>10663</v>
      </c>
      <c r="E5988" s="12" t="s">
        <v>4548</v>
      </c>
      <c r="F5988" s="12" t="s">
        <v>19</v>
      </c>
      <c r="G5988" s="12"/>
      <c r="H5988" s="12" t="s">
        <v>7098</v>
      </c>
      <c r="I5988" s="60">
        <v>1</v>
      </c>
      <c r="K5988" s="71" t="str">
        <f t="shared" si="93"/>
        <v>Yakup Kadri'nin Romanlarında Türkiye'nin Toplumsal Değişim Süreci/Ensar Yılmaz/Birey Yayıncılık/TÜRKÇE/</v>
      </c>
    </row>
    <row r="5989" spans="1:11" ht="15" customHeight="1" x14ac:dyDescent="0.25">
      <c r="A5989" s="8">
        <v>5987</v>
      </c>
      <c r="B5989" s="13">
        <v>9789759958190</v>
      </c>
      <c r="C5989" s="12" t="s">
        <v>10664</v>
      </c>
      <c r="D5989" s="12" t="s">
        <v>4536</v>
      </c>
      <c r="E5989" s="12" t="s">
        <v>4548</v>
      </c>
      <c r="F5989" s="12" t="s">
        <v>19</v>
      </c>
      <c r="G5989" s="12"/>
      <c r="H5989" s="12" t="s">
        <v>7098</v>
      </c>
      <c r="I5989" s="60">
        <v>1</v>
      </c>
      <c r="K5989" s="71" t="str">
        <f t="shared" si="93"/>
        <v>Yalnız Efe/Ömer Seyfettin/Birey Yayıncılık/TÜRKÇE/</v>
      </c>
    </row>
    <row r="5990" spans="1:11" ht="15" customHeight="1" x14ac:dyDescent="0.25">
      <c r="A5990" s="8">
        <v>5988</v>
      </c>
      <c r="B5990" s="13">
        <v>9789756611524</v>
      </c>
      <c r="C5990" s="12" t="s">
        <v>10665</v>
      </c>
      <c r="D5990" s="12" t="s">
        <v>10599</v>
      </c>
      <c r="E5990" s="12" t="s">
        <v>4548</v>
      </c>
      <c r="F5990" s="12" t="s">
        <v>19</v>
      </c>
      <c r="G5990" s="12"/>
      <c r="H5990" s="12" t="s">
        <v>7098</v>
      </c>
      <c r="I5990" s="60">
        <v>1</v>
      </c>
      <c r="K5990" s="71" t="str">
        <f t="shared" si="93"/>
        <v>Yapısalcılık ve Post Yapısalcılık/Michel Foucault/Birey Yayıncılık/TÜRKÇE/</v>
      </c>
    </row>
    <row r="5991" spans="1:11" ht="15" customHeight="1" x14ac:dyDescent="0.25">
      <c r="A5991" s="8">
        <v>5989</v>
      </c>
      <c r="B5991" s="13">
        <v>9789757032717</v>
      </c>
      <c r="C5991" s="12" t="s">
        <v>10666</v>
      </c>
      <c r="D5991" s="12" t="s">
        <v>10667</v>
      </c>
      <c r="E5991" s="12" t="s">
        <v>4548</v>
      </c>
      <c r="F5991" s="12" t="s">
        <v>19</v>
      </c>
      <c r="G5991" s="12"/>
      <c r="H5991" s="12" t="s">
        <v>7098</v>
      </c>
      <c r="I5991" s="60">
        <v>1</v>
      </c>
      <c r="K5991" s="71" t="str">
        <f t="shared" si="93"/>
        <v>Yaşamın Anlamı/Immanuel Kant/Birey Yayıncılık/TÜRKÇE/</v>
      </c>
    </row>
    <row r="5992" spans="1:11" ht="15" customHeight="1" x14ac:dyDescent="0.25">
      <c r="A5992" s="8">
        <v>5990</v>
      </c>
      <c r="B5992" s="13">
        <v>9789759953539</v>
      </c>
      <c r="C5992" s="12" t="s">
        <v>10359</v>
      </c>
      <c r="D5992" s="12" t="s">
        <v>4548</v>
      </c>
      <c r="E5992" s="12" t="s">
        <v>4548</v>
      </c>
      <c r="F5992" s="12" t="s">
        <v>19</v>
      </c>
      <c r="G5992" s="12"/>
      <c r="H5992" s="12" t="s">
        <v>7098</v>
      </c>
      <c r="I5992" s="60">
        <v>1</v>
      </c>
      <c r="K5992" s="71" t="str">
        <f t="shared" si="93"/>
        <v>Yeraltından Notlar/Birey Yayıncılık/Birey Yayıncılık/TÜRKÇE/</v>
      </c>
    </row>
    <row r="5993" spans="1:11" ht="15" customHeight="1" x14ac:dyDescent="0.25">
      <c r="A5993" s="8">
        <v>5991</v>
      </c>
      <c r="B5993" s="13">
        <v>9789759953553</v>
      </c>
      <c r="C5993" s="12" t="s">
        <v>10668</v>
      </c>
      <c r="D5993" s="12" t="s">
        <v>3118</v>
      </c>
      <c r="E5993" s="12" t="s">
        <v>4548</v>
      </c>
      <c r="F5993" s="12" t="s">
        <v>19</v>
      </c>
      <c r="G5993" s="12"/>
      <c r="H5993" s="12" t="s">
        <v>7098</v>
      </c>
      <c r="I5993" s="60">
        <v>1</v>
      </c>
      <c r="K5993" s="71" t="str">
        <f t="shared" si="93"/>
        <v>Yüz Yıllık Türk Şiir Atlası 2 Cilt Takım/Kollektif/Birey Yayıncılık/TÜRKÇE/</v>
      </c>
    </row>
    <row r="5994" spans="1:11" ht="15" customHeight="1" x14ac:dyDescent="0.25">
      <c r="A5994" s="8">
        <v>5992</v>
      </c>
      <c r="B5994" s="13">
        <v>9789759953577</v>
      </c>
      <c r="C5994" s="12" t="s">
        <v>10669</v>
      </c>
      <c r="D5994" s="12" t="s">
        <v>10581</v>
      </c>
      <c r="E5994" s="12" t="s">
        <v>4548</v>
      </c>
      <c r="F5994" s="12" t="s">
        <v>19</v>
      </c>
      <c r="G5994" s="12"/>
      <c r="H5994" s="12" t="s">
        <v>7098</v>
      </c>
      <c r="I5994" s="60">
        <v>1</v>
      </c>
      <c r="K5994" s="71" t="str">
        <f t="shared" si="93"/>
        <v>Bütün Şiirler ve Şiirsel Yazılar/Halil Cibran/Birey Yayıncılık/TÜRKÇE/</v>
      </c>
    </row>
    <row r="5995" spans="1:11" ht="15" customHeight="1" x14ac:dyDescent="0.25">
      <c r="A5995" s="8">
        <v>5993</v>
      </c>
      <c r="B5995" s="13">
        <v>9786054635726</v>
      </c>
      <c r="C5995" s="12" t="s">
        <v>10670</v>
      </c>
      <c r="D5995" s="12" t="s">
        <v>10671</v>
      </c>
      <c r="E5995" s="12" t="s">
        <v>10672</v>
      </c>
      <c r="F5995" s="12" t="s">
        <v>19</v>
      </c>
      <c r="G5995" s="12">
        <v>2019</v>
      </c>
      <c r="H5995" s="12" t="s">
        <v>7098</v>
      </c>
      <c r="I5995" s="60">
        <v>1</v>
      </c>
      <c r="K5995" s="71" t="str">
        <f t="shared" si="93"/>
        <v>Osmanlı Şiiri Kılavuzu 3/A. Atilla Şentürk/DBY/TÜRKÇE/2019</v>
      </c>
    </row>
    <row r="5996" spans="1:11" ht="15" customHeight="1" x14ac:dyDescent="0.25">
      <c r="A5996" s="8">
        <v>5994</v>
      </c>
      <c r="B5996" s="13">
        <v>9786059801669</v>
      </c>
      <c r="C5996" s="12" t="s">
        <v>10673</v>
      </c>
      <c r="D5996" s="12" t="s">
        <v>10674</v>
      </c>
      <c r="E5996" s="12" t="s">
        <v>4056</v>
      </c>
      <c r="F5996" s="12" t="s">
        <v>19</v>
      </c>
      <c r="G5996" s="12">
        <v>2018</v>
      </c>
      <c r="H5996" s="12" t="s">
        <v>7098</v>
      </c>
      <c r="I5996" s="60">
        <v>1</v>
      </c>
      <c r="K5996" s="71" t="str">
        <f t="shared" si="93"/>
        <v>İslam’ın Serüveni/Marshal G. S. Hodgson/Phoenix/TÜRKÇE/2018</v>
      </c>
    </row>
    <row r="5997" spans="1:11" ht="15" customHeight="1" x14ac:dyDescent="0.25">
      <c r="A5997" s="8">
        <v>5995</v>
      </c>
      <c r="B5997" s="13">
        <v>9786052249246</v>
      </c>
      <c r="C5997" s="12" t="s">
        <v>10675</v>
      </c>
      <c r="D5997" s="12" t="s">
        <v>10676</v>
      </c>
      <c r="E5997" s="12" t="s">
        <v>10677</v>
      </c>
      <c r="F5997" s="12" t="s">
        <v>19</v>
      </c>
      <c r="G5997" s="12">
        <v>2019</v>
      </c>
      <c r="H5997" s="12" t="s">
        <v>7098</v>
      </c>
      <c r="I5997" s="60">
        <v>1</v>
      </c>
      <c r="K5997" s="71" t="str">
        <f t="shared" si="93"/>
        <v>İBN SİNÂ VE FÂRÂBÎ'NİN POETİKALARI/Ayşe TAŞKENT/Türkiye Bilimler Akademisi/TÜRKÇE/2019</v>
      </c>
    </row>
    <row r="5998" spans="1:11" ht="15" customHeight="1" x14ac:dyDescent="0.25">
      <c r="A5998" s="8">
        <v>5996</v>
      </c>
      <c r="B5998" s="13">
        <v>9789752430242</v>
      </c>
      <c r="C5998" s="12" t="s">
        <v>10678</v>
      </c>
      <c r="D5998" s="12" t="s">
        <v>10679</v>
      </c>
      <c r="E5998" s="12" t="s">
        <v>10680</v>
      </c>
      <c r="F5998" s="12" t="s">
        <v>19</v>
      </c>
      <c r="G5998" s="12">
        <v>2019</v>
      </c>
      <c r="H5998" s="12" t="s">
        <v>7098</v>
      </c>
      <c r="I5998" s="60">
        <v>1</v>
      </c>
      <c r="K5998" s="71" t="str">
        <f t="shared" si="93"/>
        <v>Moğol İstilasına Kadar Türkistan/Vasilij Vladimiroviç Barthold/Kronik/TÜRKÇE/2019</v>
      </c>
    </row>
    <row r="5999" spans="1:11" ht="15" customHeight="1" x14ac:dyDescent="0.25">
      <c r="A5999" s="8">
        <v>5997</v>
      </c>
      <c r="B5999" s="13">
        <v>9789750840951</v>
      </c>
      <c r="C5999" s="12" t="s">
        <v>10681</v>
      </c>
      <c r="D5999" s="12" t="s">
        <v>10682</v>
      </c>
      <c r="E5999" s="12" t="s">
        <v>10683</v>
      </c>
      <c r="F5999" s="12" t="s">
        <v>19</v>
      </c>
      <c r="G5999" s="12">
        <v>2017</v>
      </c>
      <c r="H5999" s="12" t="s">
        <v>7098</v>
      </c>
      <c r="I5999" s="60">
        <v>1</v>
      </c>
      <c r="K5999" s="71" t="str">
        <f t="shared" si="93"/>
        <v>Lale Doğada, Tarihte, Sanatta/Gül İrepoğlu/YKY/TÜRKÇE/2017</v>
      </c>
    </row>
    <row r="6000" spans="1:11" ht="15" customHeight="1" x14ac:dyDescent="0.25">
      <c r="A6000" s="8">
        <v>5998</v>
      </c>
      <c r="B6000" s="13">
        <v>9786257999168</v>
      </c>
      <c r="C6000" s="12" t="s">
        <v>10684</v>
      </c>
      <c r="D6000" s="12" t="s">
        <v>10685</v>
      </c>
      <c r="E6000" s="12" t="s">
        <v>6809</v>
      </c>
      <c r="F6000" s="12" t="s">
        <v>19</v>
      </c>
      <c r="G6000" s="12">
        <v>2019</v>
      </c>
      <c r="H6000" s="12" t="s">
        <v>7098</v>
      </c>
      <c r="I6000" s="60">
        <v>1</v>
      </c>
      <c r="K6000" s="71" t="str">
        <f t="shared" si="93"/>
        <v>Osmanlı İmparatorluğu ve Avrupa/Jean-François Solnon/İş Bankası/TÜRKÇE/2019</v>
      </c>
    </row>
    <row r="6001" spans="1:11" ht="15" customHeight="1" x14ac:dyDescent="0.25">
      <c r="A6001" s="8">
        <v>5999</v>
      </c>
      <c r="B6001" s="13">
        <v>9789754588156</v>
      </c>
      <c r="C6001" s="12" t="s">
        <v>10686</v>
      </c>
      <c r="D6001" s="12" t="s">
        <v>10687</v>
      </c>
      <c r="E6001" s="12" t="s">
        <v>6809</v>
      </c>
      <c r="F6001" s="12" t="s">
        <v>19</v>
      </c>
      <c r="G6001" s="12">
        <v>2019</v>
      </c>
      <c r="H6001" s="12" t="s">
        <v>7098</v>
      </c>
      <c r="I6001" s="60">
        <v>1</v>
      </c>
      <c r="K6001" s="71" t="str">
        <f t="shared" si="93"/>
        <v>Paris'te Bir Osmanlı Sefiri/Şevket Rado/İş Bankası/TÜRKÇE/2019</v>
      </c>
    </row>
    <row r="6002" spans="1:11" ht="15" customHeight="1" x14ac:dyDescent="0.25">
      <c r="A6002" s="8">
        <v>6000</v>
      </c>
      <c r="B6002" s="13">
        <v>9789750846502</v>
      </c>
      <c r="C6002" s="12" t="s">
        <v>10688</v>
      </c>
      <c r="D6002" s="12" t="s">
        <v>10689</v>
      </c>
      <c r="E6002" s="12" t="s">
        <v>10683</v>
      </c>
      <c r="F6002" s="12" t="s">
        <v>19</v>
      </c>
      <c r="G6002" s="12">
        <v>2020</v>
      </c>
      <c r="H6002" s="12" t="s">
        <v>7098</v>
      </c>
      <c r="I6002" s="60">
        <v>1</v>
      </c>
      <c r="K6002" s="71" t="str">
        <f t="shared" si="93"/>
        <v>Orada Bir Musıki Var Uzakta/Cem Behar/YKY/TÜRKÇE/2020</v>
      </c>
    </row>
    <row r="6003" spans="1:11" ht="15" customHeight="1" x14ac:dyDescent="0.25">
      <c r="A6003" s="8">
        <v>6001</v>
      </c>
      <c r="B6003" s="13">
        <v>9789750846502</v>
      </c>
      <c r="C6003" s="12" t="s">
        <v>10690</v>
      </c>
      <c r="D6003" s="12" t="s">
        <v>10689</v>
      </c>
      <c r="E6003" s="12" t="s">
        <v>10683</v>
      </c>
      <c r="F6003" s="12" t="s">
        <v>19</v>
      </c>
      <c r="G6003" s="12">
        <v>2020</v>
      </c>
      <c r="H6003" s="12" t="s">
        <v>7098</v>
      </c>
      <c r="I6003" s="60">
        <v>1</v>
      </c>
      <c r="K6003" s="71" t="str">
        <f t="shared" si="93"/>
        <v>Platon Düşüncesinde Tekhne/Cem Behar/YKY/TÜRKÇE/2020</v>
      </c>
    </row>
    <row r="6004" spans="1:11" ht="15" customHeight="1" x14ac:dyDescent="0.25">
      <c r="A6004" s="8">
        <v>6002</v>
      </c>
      <c r="B6004" s="13">
        <v>9786059922975</v>
      </c>
      <c r="C6004" s="12" t="s">
        <v>10691</v>
      </c>
      <c r="D6004" s="12" t="s">
        <v>10692</v>
      </c>
      <c r="E6004" s="12" t="s">
        <v>10693</v>
      </c>
      <c r="F6004" s="12" t="s">
        <v>19</v>
      </c>
      <c r="G6004" s="12">
        <v>2020</v>
      </c>
      <c r="H6004" s="12" t="s">
        <v>7098</v>
      </c>
      <c r="I6004" s="60">
        <v>1</v>
      </c>
      <c r="K6004" s="71" t="str">
        <f t="shared" si="93"/>
        <v>Sanat Felsefesi ve Estetik Yazıları/ Oğuz Haşlakoğlu/SENTEZ/TÜRKÇE/2020</v>
      </c>
    </row>
    <row r="6005" spans="1:11" ht="15" customHeight="1" x14ac:dyDescent="0.25">
      <c r="A6005" s="8">
        <v>6003</v>
      </c>
      <c r="B6005" s="13">
        <v>9786059922418</v>
      </c>
      <c r="C6005" s="12" t="s">
        <v>10690</v>
      </c>
      <c r="D6005" s="12" t="s">
        <v>10694</v>
      </c>
      <c r="E6005" s="12" t="s">
        <v>10693</v>
      </c>
      <c r="F6005" s="12" t="s">
        <v>19</v>
      </c>
      <c r="G6005" s="12">
        <v>2016</v>
      </c>
      <c r="H6005" s="12" t="s">
        <v>7098</v>
      </c>
      <c r="I6005" s="60">
        <v>1</v>
      </c>
      <c r="K6005" s="71" t="str">
        <f t="shared" si="93"/>
        <v>Platon Düşüncesinde Tekhne/Oğuz Haşlakoğlu/SENTEZ/TÜRKÇE/2016</v>
      </c>
    </row>
    <row r="6006" spans="1:11" ht="15" customHeight="1" x14ac:dyDescent="0.25">
      <c r="A6006" s="8">
        <v>6004</v>
      </c>
      <c r="B6006" s="13">
        <v>9786056558856</v>
      </c>
      <c r="C6006" s="12" t="s">
        <v>10695</v>
      </c>
      <c r="D6006" s="12" t="s">
        <v>10696</v>
      </c>
      <c r="E6006" s="12" t="s">
        <v>10697</v>
      </c>
      <c r="F6006" s="12" t="s">
        <v>19</v>
      </c>
      <c r="G6006" s="12">
        <v>2019</v>
      </c>
      <c r="H6006" s="12" t="s">
        <v>7098</v>
      </c>
      <c r="I6006" s="60">
        <v>1</v>
      </c>
      <c r="K6006" s="71" t="str">
        <f t="shared" si="93"/>
        <v>Mimarlık Göstergebilimi/Umberto Eco/Daimon/TÜRKÇE/2019</v>
      </c>
    </row>
    <row r="6007" spans="1:11" ht="15" customHeight="1" x14ac:dyDescent="0.25">
      <c r="A6007" s="8">
        <v>6005</v>
      </c>
      <c r="B6007" s="13">
        <v>9786058510845</v>
      </c>
      <c r="C6007" s="12" t="s">
        <v>10698</v>
      </c>
      <c r="D6007" s="12" t="s">
        <v>10699</v>
      </c>
      <c r="E6007" s="12" t="s">
        <v>10697</v>
      </c>
      <c r="F6007" s="12" t="s">
        <v>19</v>
      </c>
      <c r="G6007" s="12">
        <v>2014</v>
      </c>
      <c r="H6007" s="12" t="s">
        <v>7098</v>
      </c>
      <c r="I6007" s="60">
        <v>1</v>
      </c>
      <c r="K6007" s="71" t="str">
        <f t="shared" si="93"/>
        <v>Şehircilik/Le Corbusier/Daimon/TÜRKÇE/2014</v>
      </c>
    </row>
    <row r="6008" spans="1:11" ht="15" customHeight="1" x14ac:dyDescent="0.25">
      <c r="A6008" s="8">
        <v>6006</v>
      </c>
      <c r="B6008" s="13">
        <v>9786056558849</v>
      </c>
      <c r="C6008" s="12" t="s">
        <v>10700</v>
      </c>
      <c r="D6008" s="12" t="s">
        <v>10701</v>
      </c>
      <c r="E6008" s="12" t="s">
        <v>10697</v>
      </c>
      <c r="F6008" s="12" t="s">
        <v>19</v>
      </c>
      <c r="G6008" s="12">
        <v>2019</v>
      </c>
      <c r="H6008" s="12" t="s">
        <v>7098</v>
      </c>
      <c r="I6008" s="60">
        <v>1</v>
      </c>
      <c r="K6008" s="71" t="str">
        <f t="shared" si="93"/>
        <v>Yarının Bahçe Kentleri/Ebenezer Howard/Daimon/TÜRKÇE/2019</v>
      </c>
    </row>
    <row r="6009" spans="1:11" ht="15" customHeight="1" x14ac:dyDescent="0.25">
      <c r="A6009" s="8">
        <v>6007</v>
      </c>
      <c r="B6009" s="13">
        <v>9786059187008</v>
      </c>
      <c r="C6009" s="12" t="s">
        <v>10702</v>
      </c>
      <c r="D6009" s="12" t="s">
        <v>10703</v>
      </c>
      <c r="E6009" s="12" t="s">
        <v>10697</v>
      </c>
      <c r="F6009" s="12" t="s">
        <v>19</v>
      </c>
      <c r="G6009" s="12">
        <v>2017</v>
      </c>
      <c r="H6009" s="12" t="s">
        <v>7098</v>
      </c>
      <c r="I6009" s="60">
        <v>1</v>
      </c>
      <c r="K6009" s="71" t="str">
        <f t="shared" si="93"/>
        <v>Yirminci Yüzyılda Kent Ütopyaları/Robert Fishman/Daimon/TÜRKÇE/2017</v>
      </c>
    </row>
    <row r="6010" spans="1:11" ht="15" customHeight="1" x14ac:dyDescent="0.25">
      <c r="A6010" s="8">
        <v>6008</v>
      </c>
      <c r="B6010" s="13">
        <v>9786059187022</v>
      </c>
      <c r="C6010" s="12" t="s">
        <v>10704</v>
      </c>
      <c r="D6010" s="12" t="s">
        <v>10699</v>
      </c>
      <c r="E6010" s="12" t="s">
        <v>10697</v>
      </c>
      <c r="F6010" s="12" t="s">
        <v>19</v>
      </c>
      <c r="G6010" s="12">
        <v>2017</v>
      </c>
      <c r="H6010" s="12" t="s">
        <v>7098</v>
      </c>
      <c r="I6010" s="60">
        <v>1</v>
      </c>
      <c r="K6010" s="71" t="str">
        <f t="shared" si="93"/>
        <v>Katedraller Beyazken/Le Corbusier/Daimon/TÜRKÇE/2017</v>
      </c>
    </row>
    <row r="6011" spans="1:11" ht="15" customHeight="1" x14ac:dyDescent="0.25">
      <c r="A6011" s="8">
        <v>6009</v>
      </c>
      <c r="B6011" s="13">
        <v>9786052105634</v>
      </c>
      <c r="C6011" s="12" t="s">
        <v>10705</v>
      </c>
      <c r="D6011" s="12" t="s">
        <v>9690</v>
      </c>
      <c r="E6011" s="12" t="s">
        <v>10706</v>
      </c>
      <c r="F6011" s="12" t="s">
        <v>19</v>
      </c>
      <c r="G6011" s="12">
        <v>2019</v>
      </c>
      <c r="H6011" s="12" t="s">
        <v>7098</v>
      </c>
      <c r="I6011" s="60">
        <v>1</v>
      </c>
      <c r="K6011" s="71" t="str">
        <f t="shared" si="93"/>
        <v>Telhisu Kitabi’ş-Şi‘r Poetika (Şiir) Orta Şerhi/İbn Rüşd/Endülüs/TÜRKÇE/2019</v>
      </c>
    </row>
    <row r="6012" spans="1:11" ht="15" customHeight="1" x14ac:dyDescent="0.25">
      <c r="A6012" s="8">
        <v>6010</v>
      </c>
      <c r="B6012" s="13">
        <v>9789755392629</v>
      </c>
      <c r="C6012" s="12" t="s">
        <v>10707</v>
      </c>
      <c r="D6012" s="12" t="s">
        <v>3495</v>
      </c>
      <c r="E6012" s="12" t="s">
        <v>10708</v>
      </c>
      <c r="F6012" s="12" t="s">
        <v>19</v>
      </c>
      <c r="G6012" s="12">
        <v>2013</v>
      </c>
      <c r="H6012" s="12" t="s">
        <v>7098</v>
      </c>
      <c r="I6012" s="60">
        <v>1</v>
      </c>
      <c r="K6012" s="71" t="str">
        <f t="shared" si="93"/>
        <v>Gözün Vicdanı Kentin Tasarımı ve Toplumsal Yaşam/Richard Sennett/AYRINTI /TÜRKÇE/2013</v>
      </c>
    </row>
    <row r="6013" spans="1:11" ht="15" customHeight="1" x14ac:dyDescent="0.25">
      <c r="A6013" s="8">
        <v>6011</v>
      </c>
      <c r="B6013" s="13">
        <v>9786052338094</v>
      </c>
      <c r="C6013" s="12" t="s">
        <v>10709</v>
      </c>
      <c r="D6013" s="12" t="s">
        <v>10710</v>
      </c>
      <c r="E6013" s="12" t="s">
        <v>10711</v>
      </c>
      <c r="F6013" s="12" t="s">
        <v>19</v>
      </c>
      <c r="G6013" s="12">
        <v>2017</v>
      </c>
      <c r="H6013" s="12" t="s">
        <v>7098</v>
      </c>
      <c r="I6013" s="60">
        <v>1</v>
      </c>
      <c r="K6013" s="71" t="str">
        <f t="shared" si="93"/>
        <v>İslam Mimarisinde Anlam ve Sembol/Ahmet Çaycı/Palet/TÜRKÇE/2017</v>
      </c>
    </row>
    <row r="6014" spans="1:11" ht="15" customHeight="1" x14ac:dyDescent="0.25">
      <c r="A6014" s="8">
        <v>6012</v>
      </c>
      <c r="B6014" s="13">
        <v>9786053161394</v>
      </c>
      <c r="C6014" s="12" t="s">
        <v>10712</v>
      </c>
      <c r="D6014" s="12" t="s">
        <v>10713</v>
      </c>
      <c r="E6014" s="12" t="s">
        <v>4042</v>
      </c>
      <c r="F6014" s="12" t="s">
        <v>19</v>
      </c>
      <c r="G6014" s="12">
        <v>2019</v>
      </c>
      <c r="H6014" s="12" t="s">
        <v>7098</v>
      </c>
      <c r="I6014" s="60">
        <v>1</v>
      </c>
      <c r="K6014" s="71" t="str">
        <f t="shared" si="93"/>
        <v>Zamanın Kokusu/Byung-Chul Han/Metis/TÜRKÇE/2019</v>
      </c>
    </row>
    <row r="6015" spans="1:11" ht="15" customHeight="1" x14ac:dyDescent="0.25">
      <c r="A6015" s="8">
        <v>6013</v>
      </c>
      <c r="B6015" s="13">
        <v>9789754582956</v>
      </c>
      <c r="C6015" s="12" t="s">
        <v>10714</v>
      </c>
      <c r="D6015" s="12" t="s">
        <v>10715</v>
      </c>
      <c r="E6015" s="12" t="s">
        <v>6809</v>
      </c>
      <c r="F6015" s="12" t="s">
        <v>19</v>
      </c>
      <c r="G6015" s="12">
        <v>2019</v>
      </c>
      <c r="H6015" s="12" t="s">
        <v>7098</v>
      </c>
      <c r="I6015" s="60">
        <v>1</v>
      </c>
      <c r="K6015" s="71" t="str">
        <f t="shared" si="93"/>
        <v>Rönesans ve Reform Çağı/P. Smith/İş Bankası/TÜRKÇE/2019</v>
      </c>
    </row>
    <row r="6016" spans="1:11" ht="15" customHeight="1" x14ac:dyDescent="0.25">
      <c r="A6016" s="8">
        <v>6014</v>
      </c>
      <c r="B6016" s="13">
        <v>9786057768070</v>
      </c>
      <c r="C6016" s="12" t="s">
        <v>10716</v>
      </c>
      <c r="D6016" s="12" t="s">
        <v>10717</v>
      </c>
      <c r="E6016" s="12" t="s">
        <v>10718</v>
      </c>
      <c r="F6016" s="12" t="s">
        <v>19</v>
      </c>
      <c r="G6016" s="12">
        <v>2019</v>
      </c>
      <c r="H6016" s="12" t="s">
        <v>7098</v>
      </c>
      <c r="I6016" s="60">
        <v>1</v>
      </c>
      <c r="K6016" s="71" t="str">
        <f t="shared" si="93"/>
        <v>Yunanlar ve Yunan Medeniyeti/Jacob Burckhardt/Pinhan/TÜRKÇE/2019</v>
      </c>
    </row>
    <row r="6017" spans="1:11" ht="15" customHeight="1" x14ac:dyDescent="0.25">
      <c r="A6017" s="8">
        <v>6015</v>
      </c>
      <c r="B6017" s="13">
        <v>9789759959135</v>
      </c>
      <c r="C6017" s="12" t="s">
        <v>9610</v>
      </c>
      <c r="D6017" s="12" t="s">
        <v>5525</v>
      </c>
      <c r="E6017" s="12" t="s">
        <v>6812</v>
      </c>
      <c r="F6017" s="12" t="s">
        <v>19</v>
      </c>
      <c r="G6017" s="12">
        <v>2018</v>
      </c>
      <c r="H6017" s="12" t="s">
        <v>7098</v>
      </c>
      <c r="I6017" s="60">
        <v>1</v>
      </c>
      <c r="K6017" s="71" t="str">
        <f t="shared" si="93"/>
        <v>Çiçek Kitabı/Emine Gürsoy Naskali/Dergah/TÜRKÇE/2018</v>
      </c>
    </row>
    <row r="6018" spans="1:11" ht="15" customHeight="1" x14ac:dyDescent="0.25">
      <c r="A6018" s="8">
        <v>6016</v>
      </c>
      <c r="B6018" s="13">
        <v>9789750818325</v>
      </c>
      <c r="C6018" s="12" t="s">
        <v>10719</v>
      </c>
      <c r="D6018" s="12" t="s">
        <v>10720</v>
      </c>
      <c r="E6018" s="12" t="s">
        <v>10683</v>
      </c>
      <c r="F6018" s="12" t="s">
        <v>19</v>
      </c>
      <c r="G6018" s="12">
        <v>2019</v>
      </c>
      <c r="H6018" s="12" t="s">
        <v>7098</v>
      </c>
      <c r="I6018" s="60">
        <v>1</v>
      </c>
      <c r="K6018" s="71" t="str">
        <f t="shared" si="93"/>
        <v>16.Yüzyılda İstanbul/Metin And/YKY/TÜRKÇE/2019</v>
      </c>
    </row>
    <row r="6019" spans="1:11" ht="15" customHeight="1" x14ac:dyDescent="0.25">
      <c r="A6019" s="8">
        <v>6017</v>
      </c>
      <c r="B6019" s="13">
        <v>9789750802292</v>
      </c>
      <c r="C6019" s="12" t="s">
        <v>10721</v>
      </c>
      <c r="D6019" s="12" t="s">
        <v>10720</v>
      </c>
      <c r="E6019" s="12" t="s">
        <v>10683</v>
      </c>
      <c r="F6019" s="12" t="s">
        <v>19</v>
      </c>
      <c r="G6019" s="12">
        <v>2018</v>
      </c>
      <c r="H6019" s="12" t="s">
        <v>7098</v>
      </c>
      <c r="I6019" s="60">
        <v>1</v>
      </c>
      <c r="K6019" s="71" t="str">
        <f t="shared" si="93"/>
        <v>Ritüelden Drama Kerbelâ-Muharrem-Ta'ziye/Metin And/YKY/TÜRKÇE/2018</v>
      </c>
    </row>
    <row r="6020" spans="1:11" ht="15" customHeight="1" x14ac:dyDescent="0.25">
      <c r="A6020" s="8">
        <v>6018</v>
      </c>
      <c r="B6020" s="13">
        <v>9789750813092</v>
      </c>
      <c r="C6020" s="12" t="s">
        <v>10722</v>
      </c>
      <c r="D6020" s="12" t="s">
        <v>10720</v>
      </c>
      <c r="E6020" s="12" t="s">
        <v>10683</v>
      </c>
      <c r="F6020" s="12" t="s">
        <v>19</v>
      </c>
      <c r="G6020" s="12">
        <v>2018</v>
      </c>
      <c r="H6020" s="12" t="s">
        <v>7098</v>
      </c>
      <c r="I6020" s="60">
        <v>1</v>
      </c>
      <c r="K6020" s="71" t="str">
        <f t="shared" si="93"/>
        <v>Minyatürlerle Osmanlı-İslam Mitologyası/Metin And/YKY/TÜRKÇE/2018</v>
      </c>
    </row>
    <row r="6021" spans="1:11" ht="15" customHeight="1" x14ac:dyDescent="0.25">
      <c r="A6021" s="8">
        <v>6019</v>
      </c>
      <c r="B6021" s="13">
        <v>9786058413399</v>
      </c>
      <c r="C6021" s="12" t="s">
        <v>10723</v>
      </c>
      <c r="D6021" s="12" t="s">
        <v>10724</v>
      </c>
      <c r="E6021" s="12" t="s">
        <v>10725</v>
      </c>
      <c r="F6021" s="12" t="s">
        <v>19</v>
      </c>
      <c r="G6021" s="12">
        <v>2016</v>
      </c>
      <c r="H6021" s="12" t="s">
        <v>7098</v>
      </c>
      <c r="I6021" s="60">
        <v>1</v>
      </c>
      <c r="K6021" s="71" t="str">
        <f t="shared" ref="K6021:K6084" si="94">C6021&amp;"/"&amp;D6021&amp;"/"&amp;E6021&amp;"/"&amp;F6021&amp;"/"&amp;G6021</f>
        <v>İslam Sanatı/Özkan Eroğlu/Tekhne/TÜRKÇE/2016</v>
      </c>
    </row>
    <row r="6022" spans="1:11" ht="15" customHeight="1" x14ac:dyDescent="0.25">
      <c r="A6022" s="8">
        <v>6020</v>
      </c>
      <c r="B6022" s="13">
        <v>9789759852610</v>
      </c>
      <c r="C6022" s="12" t="s">
        <v>10726</v>
      </c>
      <c r="D6022" s="12" t="s">
        <v>10727</v>
      </c>
      <c r="E6022" s="12" t="s">
        <v>10728</v>
      </c>
      <c r="F6022" s="12" t="s">
        <v>19</v>
      </c>
      <c r="G6022" s="12">
        <v>2019</v>
      </c>
      <c r="H6022" s="12" t="s">
        <v>7098</v>
      </c>
      <c r="I6022" s="60">
        <v>1</v>
      </c>
      <c r="K6022" s="71" t="str">
        <f t="shared" si="94"/>
        <v>Doğu Işığı/İlhan Özkeçeci /YAZIGEN/TÜRKÇE/2019</v>
      </c>
    </row>
    <row r="6023" spans="1:11" ht="15" customHeight="1" x14ac:dyDescent="0.25">
      <c r="A6023" s="8">
        <v>6021</v>
      </c>
      <c r="B6023" s="13">
        <v>9786052070901</v>
      </c>
      <c r="C6023" s="12" t="s">
        <v>10729</v>
      </c>
      <c r="D6023" s="12" t="s">
        <v>10730</v>
      </c>
      <c r="E6023" s="12" t="s">
        <v>10731</v>
      </c>
      <c r="F6023" s="12" t="s">
        <v>19</v>
      </c>
      <c r="G6023" s="12">
        <v>2019</v>
      </c>
      <c r="H6023" s="12" t="s">
        <v>7098</v>
      </c>
      <c r="I6023" s="60">
        <v>1</v>
      </c>
      <c r="K6023" s="71" t="str">
        <f t="shared" si="94"/>
        <v>Türk İskan Sistemi/Osman Gümüşçü/YEDİTEPE/TÜRKÇE/2019</v>
      </c>
    </row>
    <row r="6024" spans="1:11" ht="15" customHeight="1" x14ac:dyDescent="0.25">
      <c r="A6024" s="8">
        <v>6022</v>
      </c>
      <c r="B6024" s="13">
        <v>9786059389556</v>
      </c>
      <c r="C6024" s="12" t="s">
        <v>10732</v>
      </c>
      <c r="D6024" s="12" t="s">
        <v>10733</v>
      </c>
      <c r="E6024" s="12" t="s">
        <v>10734</v>
      </c>
      <c r="F6024" s="12" t="s">
        <v>19</v>
      </c>
      <c r="G6024" s="12">
        <v>2017</v>
      </c>
      <c r="H6024" s="12" t="s">
        <v>7098</v>
      </c>
      <c r="I6024" s="60">
        <v>1</v>
      </c>
      <c r="K6024" s="71" t="str">
        <f t="shared" si="94"/>
        <v>Mimarlık Tarihi Nedir/Andrew Leach/KOÇ ÜNİVERSİTESİ YAYINLARI/TÜRKÇE/2017</v>
      </c>
    </row>
    <row r="6025" spans="1:11" ht="15" customHeight="1" x14ac:dyDescent="0.25">
      <c r="A6025" s="8">
        <v>6023</v>
      </c>
      <c r="B6025" s="13">
        <v>9789755749167</v>
      </c>
      <c r="C6025" s="12" t="s">
        <v>10735</v>
      </c>
      <c r="D6025" s="12" t="s">
        <v>10736</v>
      </c>
      <c r="E6025" s="12" t="s">
        <v>10737</v>
      </c>
      <c r="F6025" s="12" t="s">
        <v>19</v>
      </c>
      <c r="G6025" s="12">
        <v>2019</v>
      </c>
      <c r="H6025" s="12" t="s">
        <v>7098</v>
      </c>
      <c r="I6025" s="60">
        <v>1</v>
      </c>
      <c r="K6025" s="71" t="str">
        <f t="shared" si="94"/>
        <v>Metalib ve Mezahib/Gabriel Seailles , Paul Janet/İnsan/TÜRKÇE/2019</v>
      </c>
    </row>
    <row r="6026" spans="1:11" ht="15" customHeight="1" x14ac:dyDescent="0.25">
      <c r="A6026" s="8">
        <v>6024</v>
      </c>
      <c r="B6026" s="13">
        <v>9789758740758</v>
      </c>
      <c r="C6026" s="12" t="s">
        <v>10738</v>
      </c>
      <c r="D6026" s="12" t="s">
        <v>10739</v>
      </c>
      <c r="E6026" s="12" t="s">
        <v>10740</v>
      </c>
      <c r="F6026" s="12" t="s">
        <v>19</v>
      </c>
      <c r="G6026" s="12">
        <v>2019</v>
      </c>
      <c r="H6026" s="12" t="s">
        <v>7098</v>
      </c>
      <c r="I6026" s="60">
        <v>1</v>
      </c>
      <c r="K6026" s="71" t="str">
        <f t="shared" si="94"/>
        <v>İdrak ve İnşa/Halil İbrahim Düzenli/Klasik/TÜRKÇE/2019</v>
      </c>
    </row>
    <row r="6027" spans="1:11" ht="15" customHeight="1" x14ac:dyDescent="0.25">
      <c r="A6027" s="8">
        <v>6025</v>
      </c>
      <c r="B6027" s="13">
        <v>9786052116890</v>
      </c>
      <c r="C6027" s="12" t="s">
        <v>10741</v>
      </c>
      <c r="D6027" s="12" t="s">
        <v>10742</v>
      </c>
      <c r="E6027" s="12" t="s">
        <v>10734</v>
      </c>
      <c r="F6027" s="12" t="s">
        <v>19</v>
      </c>
      <c r="G6027" s="12">
        <v>2019</v>
      </c>
      <c r="H6027" s="12" t="s">
        <v>7098</v>
      </c>
      <c r="I6027" s="60">
        <v>1</v>
      </c>
      <c r="K6027" s="71" t="str">
        <f t="shared" si="94"/>
        <v>Rüya Şehirler/Wade Graham/KOÇ ÜNİVERSİTESİ YAYINLARI/TÜRKÇE/2019</v>
      </c>
    </row>
    <row r="6028" spans="1:11" ht="15" customHeight="1" x14ac:dyDescent="0.25">
      <c r="A6028" s="8">
        <v>6026</v>
      </c>
      <c r="B6028" s="13">
        <v>9786257999137</v>
      </c>
      <c r="C6028" s="12" t="s">
        <v>10743</v>
      </c>
      <c r="D6028" s="12" t="s">
        <v>10744</v>
      </c>
      <c r="E6028" s="12" t="s">
        <v>6809</v>
      </c>
      <c r="F6028" s="12" t="s">
        <v>19</v>
      </c>
      <c r="G6028" s="12">
        <v>2019</v>
      </c>
      <c r="H6028" s="12" t="s">
        <v>7098</v>
      </c>
      <c r="I6028" s="60">
        <v>1</v>
      </c>
      <c r="K6028" s="71" t="str">
        <f t="shared" si="94"/>
        <v>Osman’ın Ağacı Altında/Alan Mikhail/İş Bankası/TÜRKÇE/2019</v>
      </c>
    </row>
    <row r="6029" spans="1:11" ht="15" customHeight="1" x14ac:dyDescent="0.25">
      <c r="A6029" s="8">
        <v>6027</v>
      </c>
      <c r="B6029" s="13">
        <v>9789753420983</v>
      </c>
      <c r="C6029" s="12" t="s">
        <v>10745</v>
      </c>
      <c r="D6029" s="12" t="s">
        <v>10746</v>
      </c>
      <c r="E6029" s="12" t="s">
        <v>4042</v>
      </c>
      <c r="F6029" s="12" t="s">
        <v>19</v>
      </c>
      <c r="G6029" s="12">
        <v>2017</v>
      </c>
      <c r="H6029" s="12" t="s">
        <v>7098</v>
      </c>
      <c r="I6029" s="60">
        <v>1</v>
      </c>
      <c r="K6029" s="71" t="str">
        <f t="shared" si="94"/>
        <v>Peynir ve Kurtlar/Carlo Ginzburg/Metis/TÜRKÇE/2017</v>
      </c>
    </row>
    <row r="6030" spans="1:11" ht="15" customHeight="1" x14ac:dyDescent="0.25">
      <c r="A6030" s="8">
        <v>6028</v>
      </c>
      <c r="B6030" s="13">
        <v>9789755747361</v>
      </c>
      <c r="C6030" s="12" t="s">
        <v>10747</v>
      </c>
      <c r="D6030" s="12" t="s">
        <v>10710</v>
      </c>
      <c r="E6030" s="12" t="s">
        <v>10737</v>
      </c>
      <c r="F6030" s="12" t="s">
        <v>19</v>
      </c>
      <c r="G6030" s="12">
        <v>2018</v>
      </c>
      <c r="H6030" s="12" t="s">
        <v>7098</v>
      </c>
      <c r="I6030" s="60">
        <v>1</v>
      </c>
      <c r="K6030" s="71" t="str">
        <f t="shared" si="94"/>
        <v>Oryantalizm Oksidentalizm ve Sanat/Ahmet Çaycı/İnsan/TÜRKÇE/2018</v>
      </c>
    </row>
    <row r="6031" spans="1:11" ht="15" customHeight="1" x14ac:dyDescent="0.25">
      <c r="A6031" s="8">
        <v>6029</v>
      </c>
      <c r="B6031" s="13">
        <v>9786052116555</v>
      </c>
      <c r="C6031" s="12" t="s">
        <v>10748</v>
      </c>
      <c r="D6031" s="12" t="s">
        <v>10749</v>
      </c>
      <c r="E6031" s="12" t="s">
        <v>10734</v>
      </c>
      <c r="F6031" s="12" t="s">
        <v>19</v>
      </c>
      <c r="G6031" s="12">
        <v>2018</v>
      </c>
      <c r="H6031" s="12" t="s">
        <v>7098</v>
      </c>
      <c r="I6031" s="60">
        <v>1</v>
      </c>
      <c r="K6031" s="71" t="str">
        <f t="shared" si="94"/>
        <v>Moğol Fethinden Sonra Anadolu’nun Yeniden İnşası:/Patricia Blessing/KOÇ ÜNİVERSİTESİ YAYINLARI/TÜRKÇE/2018</v>
      </c>
    </row>
    <row r="6032" spans="1:11" ht="15" customHeight="1" x14ac:dyDescent="0.25">
      <c r="A6032" s="8">
        <v>6030</v>
      </c>
      <c r="B6032" s="13">
        <v>9786053161479</v>
      </c>
      <c r="C6032" s="12" t="s">
        <v>10750</v>
      </c>
      <c r="D6032" s="12" t="s">
        <v>10751</v>
      </c>
      <c r="E6032" s="12" t="s">
        <v>4042</v>
      </c>
      <c r="F6032" s="12" t="s">
        <v>19</v>
      </c>
      <c r="G6032" s="12">
        <v>2019</v>
      </c>
      <c r="H6032" s="12" t="s">
        <v>7098</v>
      </c>
      <c r="I6032" s="60">
        <v>1</v>
      </c>
      <c r="K6032" s="71" t="str">
        <f t="shared" si="94"/>
        <v>Manzaralar/John Berger/Metis/TÜRKÇE/2019</v>
      </c>
    </row>
    <row r="6033" spans="1:11" ht="15" customHeight="1" x14ac:dyDescent="0.25">
      <c r="A6033" s="8">
        <v>6031</v>
      </c>
      <c r="B6033" s="13">
        <v>9786052116470</v>
      </c>
      <c r="C6033" s="12" t="s">
        <v>10752</v>
      </c>
      <c r="D6033" s="12" t="s">
        <v>10753</v>
      </c>
      <c r="E6033" s="12" t="s">
        <v>10734</v>
      </c>
      <c r="F6033" s="12" t="s">
        <v>19</v>
      </c>
      <c r="G6033" s="12">
        <v>2015</v>
      </c>
      <c r="H6033" s="12" t="s">
        <v>7098</v>
      </c>
      <c r="I6033" s="60">
        <v>1</v>
      </c>
      <c r="K6033" s="71" t="str">
        <f t="shared" si="94"/>
        <v>Rönesans ve Osmanlı Dünyası/Anna Contadini/KOÇ ÜNİVERSİTESİ YAYINLARI/TÜRKÇE/2015</v>
      </c>
    </row>
    <row r="6034" spans="1:11" ht="15" customHeight="1" x14ac:dyDescent="0.25">
      <c r="A6034" s="8">
        <v>6032</v>
      </c>
      <c r="B6034" s="13">
        <v>9786056900723</v>
      </c>
      <c r="C6034" s="12" t="s">
        <v>10754</v>
      </c>
      <c r="D6034" s="12" t="s">
        <v>10755</v>
      </c>
      <c r="E6034" s="12" t="s">
        <v>10756</v>
      </c>
      <c r="F6034" s="12" t="s">
        <v>19</v>
      </c>
      <c r="G6034" s="12">
        <v>2019</v>
      </c>
      <c r="H6034" s="12" t="s">
        <v>7098</v>
      </c>
      <c r="I6034" s="60">
        <v>1</v>
      </c>
      <c r="K6034" s="71" t="str">
        <f t="shared" si="94"/>
        <v>İnsan Nedir?/Ömer Türker/İLEM/TÜRKÇE/2019</v>
      </c>
    </row>
    <row r="6035" spans="1:11" ht="15" customHeight="1" x14ac:dyDescent="0.25">
      <c r="A6035" s="8">
        <v>6033</v>
      </c>
      <c r="B6035" s="13">
        <v>9786053143963</v>
      </c>
      <c r="C6035" s="12" t="s">
        <v>10757</v>
      </c>
      <c r="D6035" s="12" t="s">
        <v>10758</v>
      </c>
      <c r="E6035" s="12" t="s">
        <v>10708</v>
      </c>
      <c r="F6035" s="12" t="s">
        <v>19</v>
      </c>
      <c r="G6035" s="12">
        <v>2019</v>
      </c>
      <c r="H6035" s="12" t="s">
        <v>7098</v>
      </c>
      <c r="I6035" s="60">
        <v>1</v>
      </c>
      <c r="K6035" s="71" t="str">
        <f t="shared" si="94"/>
        <v>Sanatta Hakikat/Patrick Doorly/AYRINTI /TÜRKÇE/2019</v>
      </c>
    </row>
    <row r="6036" spans="1:11" ht="15" customHeight="1" x14ac:dyDescent="0.25">
      <c r="A6036" s="8">
        <v>6034</v>
      </c>
      <c r="B6036" s="13">
        <v>9786052339121</v>
      </c>
      <c r="C6036" s="12" t="s">
        <v>10759</v>
      </c>
      <c r="D6036" s="12" t="s">
        <v>10760</v>
      </c>
      <c r="E6036" s="12" t="s">
        <v>3879</v>
      </c>
      <c r="F6036" s="12" t="s">
        <v>19</v>
      </c>
      <c r="G6036" s="12">
        <v>2018</v>
      </c>
      <c r="H6036" s="12" t="s">
        <v>7098</v>
      </c>
      <c r="I6036" s="60">
        <v>1</v>
      </c>
      <c r="K6036" s="71" t="str">
        <f t="shared" si="94"/>
        <v>Arap Siyasal Aklı/Muhammed Abid El-Cabiri/Mana/TÜRKÇE/2018</v>
      </c>
    </row>
    <row r="6037" spans="1:11" ht="15" customHeight="1" x14ac:dyDescent="0.25">
      <c r="A6037" s="8">
        <v>6035</v>
      </c>
      <c r="B6037" s="13">
        <v>9789756775035</v>
      </c>
      <c r="C6037" s="12" t="s">
        <v>10761</v>
      </c>
      <c r="D6037" s="12" t="s">
        <v>10762</v>
      </c>
      <c r="E6037" s="12" t="s">
        <v>10763</v>
      </c>
      <c r="F6037" s="12" t="s">
        <v>19</v>
      </c>
      <c r="G6037" s="12">
        <v>2017</v>
      </c>
      <c r="H6037" s="12" t="s">
        <v>7098</v>
      </c>
      <c r="I6037" s="60">
        <v>1</v>
      </c>
      <c r="K6037" s="71" t="str">
        <f t="shared" si="94"/>
        <v>Simya Sembolizm ve Dünyagörüşü/Titus Burckhardt/Verka/TÜRKÇE/2017</v>
      </c>
    </row>
    <row r="6038" spans="1:11" ht="15" customHeight="1" x14ac:dyDescent="0.25">
      <c r="A6038" s="8">
        <v>6036</v>
      </c>
      <c r="B6038" s="13">
        <v>9789756775059</v>
      </c>
      <c r="C6038" s="12" t="s">
        <v>10764</v>
      </c>
      <c r="D6038" s="12" t="s">
        <v>10762</v>
      </c>
      <c r="E6038" s="12" t="s">
        <v>10763</v>
      </c>
      <c r="F6038" s="12" t="s">
        <v>19</v>
      </c>
      <c r="G6038" s="12">
        <v>2018</v>
      </c>
      <c r="H6038" s="12" t="s">
        <v>7098</v>
      </c>
      <c r="I6038" s="60">
        <v>1</v>
      </c>
      <c r="K6038" s="71" t="str">
        <f t="shared" si="94"/>
        <v>Muhyiddin İbn Arabi’nin Mistik Astrolojisi/Titus Burckhardt/Verka/TÜRKÇE/2018</v>
      </c>
    </row>
    <row r="6039" spans="1:11" ht="15" customHeight="1" x14ac:dyDescent="0.25">
      <c r="A6039" s="8">
        <v>6037</v>
      </c>
      <c r="B6039" s="13">
        <v>9786055245979</v>
      </c>
      <c r="C6039" s="12" t="s">
        <v>10765</v>
      </c>
      <c r="D6039" s="12" t="s">
        <v>10766</v>
      </c>
      <c r="E6039" s="12" t="s">
        <v>10740</v>
      </c>
      <c r="F6039" s="12" t="s">
        <v>19</v>
      </c>
      <c r="G6039" s="12">
        <v>2017</v>
      </c>
      <c r="H6039" s="12" t="s">
        <v>7098</v>
      </c>
      <c r="I6039" s="60">
        <v>1</v>
      </c>
      <c r="K6039" s="71" t="str">
        <f t="shared" si="94"/>
        <v>Dil, Söz ve Fesahat Abdülkahir el-Cürcani’nin Sözdizimi Nazariyesi/M. Taha Boyalık/Klasik/TÜRKÇE/2017</v>
      </c>
    </row>
    <row r="6040" spans="1:11" ht="15" customHeight="1" x14ac:dyDescent="0.25">
      <c r="A6040" s="8">
        <v>6038</v>
      </c>
      <c r="B6040" s="13">
        <v>9789752482838</v>
      </c>
      <c r="C6040" s="12" t="s">
        <v>10767</v>
      </c>
      <c r="D6040" s="12" t="s">
        <v>10768</v>
      </c>
      <c r="E6040" s="12" t="s">
        <v>10769</v>
      </c>
      <c r="F6040" s="12" t="s">
        <v>19</v>
      </c>
      <c r="G6040" s="12">
        <v>2018</v>
      </c>
      <c r="H6040" s="12" t="s">
        <v>7098</v>
      </c>
      <c r="I6040" s="60">
        <v>1</v>
      </c>
      <c r="K6040" s="71" t="str">
        <f t="shared" si="94"/>
        <v>Bu Hüznün Mesnevisi/İlhami Çiçek/Ketebe/TÜRKÇE/2018</v>
      </c>
    </row>
    <row r="6041" spans="1:11" ht="15" customHeight="1" x14ac:dyDescent="0.25">
      <c r="A6041" s="8">
        <v>6039</v>
      </c>
      <c r="B6041" s="13">
        <v>9786057949851</v>
      </c>
      <c r="C6041" s="12" t="s">
        <v>10770</v>
      </c>
      <c r="D6041" s="12" t="s">
        <v>10771</v>
      </c>
      <c r="E6041" s="12" t="s">
        <v>10769</v>
      </c>
      <c r="F6041" s="12" t="s">
        <v>19</v>
      </c>
      <c r="G6041" s="12">
        <v>2019</v>
      </c>
      <c r="H6041" s="12" t="s">
        <v>7098</v>
      </c>
      <c r="I6041" s="60">
        <v>1</v>
      </c>
      <c r="K6041" s="71" t="str">
        <f t="shared" si="94"/>
        <v>Hoş Sada/İbnülemin Mahmut Kemal İnal/Ketebe/TÜRKÇE/2019</v>
      </c>
    </row>
    <row r="6042" spans="1:11" ht="15" customHeight="1" x14ac:dyDescent="0.25">
      <c r="A6042" s="8">
        <v>6040</v>
      </c>
      <c r="B6042" s="13">
        <v>9789752482500</v>
      </c>
      <c r="C6042" s="12" t="s">
        <v>10772</v>
      </c>
      <c r="D6042" s="12" t="s">
        <v>10773</v>
      </c>
      <c r="E6042" s="12" t="s">
        <v>10769</v>
      </c>
      <c r="F6042" s="12" t="s">
        <v>19</v>
      </c>
      <c r="G6042" s="12">
        <v>2018</v>
      </c>
      <c r="H6042" s="12" t="s">
        <v>7098</v>
      </c>
      <c r="I6042" s="60">
        <v>1</v>
      </c>
      <c r="K6042" s="71" t="str">
        <f t="shared" si="94"/>
        <v>Şair ve Peygamber/Murat Ak/Ketebe/TÜRKÇE/2018</v>
      </c>
    </row>
    <row r="6043" spans="1:11" ht="15" customHeight="1" x14ac:dyDescent="0.25">
      <c r="A6043" s="8">
        <v>6041</v>
      </c>
      <c r="B6043" s="13">
        <v>9786057949011</v>
      </c>
      <c r="C6043" s="12" t="s">
        <v>10774</v>
      </c>
      <c r="D6043" s="12" t="s">
        <v>10775</v>
      </c>
      <c r="E6043" s="12" t="s">
        <v>10769</v>
      </c>
      <c r="F6043" s="12" t="s">
        <v>19</v>
      </c>
      <c r="G6043" s="12">
        <v>2018</v>
      </c>
      <c r="H6043" s="12" t="s">
        <v>7098</v>
      </c>
      <c r="I6043" s="60">
        <v>1</v>
      </c>
      <c r="K6043" s="71" t="str">
        <f t="shared" si="94"/>
        <v>Hamzaname/Reyhan Çorak/Ketebe/TÜRKÇE/2018</v>
      </c>
    </row>
    <row r="6044" spans="1:11" ht="15" customHeight="1" x14ac:dyDescent="0.25">
      <c r="A6044" s="8">
        <v>6042</v>
      </c>
      <c r="B6044" s="13">
        <v>9789759959456</v>
      </c>
      <c r="C6044" s="12" t="s">
        <v>10776</v>
      </c>
      <c r="D6044" s="12" t="s">
        <v>9885</v>
      </c>
      <c r="E6044" s="12" t="s">
        <v>6812</v>
      </c>
      <c r="F6044" s="12" t="s">
        <v>19</v>
      </c>
      <c r="G6044" s="12">
        <v>2019</v>
      </c>
      <c r="H6044" s="12" t="s">
        <v>7098</v>
      </c>
      <c r="I6044" s="60">
        <v>1</v>
      </c>
      <c r="K6044" s="71" t="str">
        <f t="shared" si="94"/>
        <v>Osmanlı Modernleşmesinin Meseleleri: Bütün Makaleleri 1/Namık Kemal/Dergah/TÜRKÇE/2019</v>
      </c>
    </row>
    <row r="6045" spans="1:11" ht="15" customHeight="1" x14ac:dyDescent="0.25">
      <c r="A6045" s="8">
        <v>6043</v>
      </c>
      <c r="B6045" s="13">
        <v>9789759953485</v>
      </c>
      <c r="C6045" s="12" t="s">
        <v>9838</v>
      </c>
      <c r="D6045" s="12" t="s">
        <v>9541</v>
      </c>
      <c r="E6045" s="12" t="s">
        <v>6812</v>
      </c>
      <c r="F6045" s="12" t="s">
        <v>19</v>
      </c>
      <c r="G6045" s="12">
        <v>2012</v>
      </c>
      <c r="H6045" s="12" t="s">
        <v>7098</v>
      </c>
      <c r="I6045" s="60">
        <v>1</v>
      </c>
      <c r="K6045" s="71" t="str">
        <f t="shared" si="94"/>
        <v>Mızraklı İlmihal/İsmail Kara/Dergah/TÜRKÇE/2012</v>
      </c>
    </row>
    <row r="6046" spans="1:11" ht="15" customHeight="1" x14ac:dyDescent="0.25">
      <c r="A6046" s="8">
        <v>6044</v>
      </c>
      <c r="B6046" s="13">
        <v>9789759956752</v>
      </c>
      <c r="C6046" s="12" t="s">
        <v>10777</v>
      </c>
      <c r="D6046" s="12" t="s">
        <v>9541</v>
      </c>
      <c r="E6046" s="12" t="s">
        <v>6812</v>
      </c>
      <c r="F6046" s="12" t="s">
        <v>19</v>
      </c>
      <c r="G6046" s="12">
        <v>2017</v>
      </c>
      <c r="H6046" s="12" t="s">
        <v>7098</v>
      </c>
      <c r="I6046" s="60">
        <v>1</v>
      </c>
      <c r="K6046" s="71" t="str">
        <f t="shared" si="94"/>
        <v>Amel Defteri/İsmail Kara/Dergah/TÜRKÇE/2017</v>
      </c>
    </row>
    <row r="6047" spans="1:11" ht="15" customHeight="1" x14ac:dyDescent="0.25">
      <c r="A6047" s="8">
        <v>6045</v>
      </c>
      <c r="B6047" s="13">
        <v>9789759959654</v>
      </c>
      <c r="C6047" s="12" t="s">
        <v>10042</v>
      </c>
      <c r="D6047" s="12" t="s">
        <v>9541</v>
      </c>
      <c r="E6047" s="12" t="s">
        <v>6812</v>
      </c>
      <c r="F6047" s="12" t="s">
        <v>19</v>
      </c>
      <c r="G6047" s="12">
        <v>2018</v>
      </c>
      <c r="H6047" s="12" t="s">
        <v>7098</v>
      </c>
      <c r="I6047" s="60">
        <v>1</v>
      </c>
      <c r="K6047" s="71" t="str">
        <f t="shared" si="94"/>
        <v>Zafer Değil Sefer/İsmail Kara/Dergah/TÜRKÇE/2018</v>
      </c>
    </row>
    <row r="6048" spans="1:11" ht="15" customHeight="1" x14ac:dyDescent="0.25">
      <c r="A6048" s="8">
        <v>6046</v>
      </c>
      <c r="B6048" s="13">
        <v>9789759958534</v>
      </c>
      <c r="C6048" s="12" t="s">
        <v>9856</v>
      </c>
      <c r="D6048" s="12" t="s">
        <v>9541</v>
      </c>
      <c r="E6048" s="12" t="s">
        <v>6812</v>
      </c>
      <c r="F6048" s="12" t="s">
        <v>19</v>
      </c>
      <c r="G6048" s="12">
        <v>2017</v>
      </c>
      <c r="H6048" s="12" t="s">
        <v>7098</v>
      </c>
      <c r="I6048" s="60">
        <v>1</v>
      </c>
      <c r="K6048" s="71" t="str">
        <f t="shared" si="94"/>
        <v>Müslüman Kalarak Avrupalı Olmak/İsmail Kara/Dergah/TÜRKÇE/2017</v>
      </c>
    </row>
    <row r="6049" spans="1:11" ht="15" customHeight="1" x14ac:dyDescent="0.25">
      <c r="A6049" s="8">
        <v>6047</v>
      </c>
      <c r="B6049" s="13">
        <v>9789759959951</v>
      </c>
      <c r="C6049" s="12" t="s">
        <v>10778</v>
      </c>
      <c r="D6049" s="12" t="s">
        <v>9541</v>
      </c>
      <c r="E6049" s="12" t="s">
        <v>6812</v>
      </c>
      <c r="F6049" s="12" t="s">
        <v>19</v>
      </c>
      <c r="G6049" s="12">
        <v>2019</v>
      </c>
      <c r="H6049" s="12" t="s">
        <v>7098</v>
      </c>
      <c r="I6049" s="60">
        <v>1</v>
      </c>
      <c r="K6049" s="71" t="str">
        <f t="shared" si="94"/>
        <v>İslamcıların Siyasi Görüşleri 2/İsmail Kara/Dergah/TÜRKÇE/2019</v>
      </c>
    </row>
    <row r="6050" spans="1:11" ht="15" customHeight="1" x14ac:dyDescent="0.25">
      <c r="A6050" s="8">
        <v>6048</v>
      </c>
      <c r="B6050" s="13">
        <v>9786056666575</v>
      </c>
      <c r="C6050" s="12" t="s">
        <v>10779</v>
      </c>
      <c r="D6050" s="12" t="s">
        <v>10760</v>
      </c>
      <c r="E6050" s="12" t="s">
        <v>3879</v>
      </c>
      <c r="F6050" s="12" t="s">
        <v>19</v>
      </c>
      <c r="G6050" s="12">
        <v>2019</v>
      </c>
      <c r="H6050" s="12" t="s">
        <v>7098</v>
      </c>
      <c r="I6050" s="60">
        <v>1</v>
      </c>
      <c r="K6050" s="71" t="str">
        <f t="shared" si="94"/>
        <v>Arap-İslam Medeniyetinde Entelektüeller/Muhammed Abid El-Cabiri/Mana/TÜRKÇE/2019</v>
      </c>
    </row>
    <row r="6051" spans="1:11" ht="15" customHeight="1" x14ac:dyDescent="0.25">
      <c r="A6051" s="8">
        <v>6049</v>
      </c>
      <c r="B6051" s="13">
        <v>9789752484146</v>
      </c>
      <c r="C6051" s="12" t="s">
        <v>10780</v>
      </c>
      <c r="D6051" s="12" t="s">
        <v>10781</v>
      </c>
      <c r="E6051" s="12" t="s">
        <v>10740</v>
      </c>
      <c r="F6051" s="12" t="s">
        <v>19</v>
      </c>
      <c r="G6051" s="12">
        <v>2018</v>
      </c>
      <c r="H6051" s="12" t="s">
        <v>7098</v>
      </c>
      <c r="I6051" s="60">
        <v>1</v>
      </c>
      <c r="K6051" s="71" t="str">
        <f t="shared" si="94"/>
        <v>Osmanlı Millet Sistemi : Mit ve Gerçek/M. Macit Kenanoğlu/Klasik/TÜRKÇE/2018</v>
      </c>
    </row>
    <row r="6052" spans="1:11" ht="15" customHeight="1" x14ac:dyDescent="0.25">
      <c r="A6052" s="8">
        <v>6050</v>
      </c>
      <c r="B6052" s="13">
        <v>9786055302122</v>
      </c>
      <c r="C6052" s="12" t="s">
        <v>10782</v>
      </c>
      <c r="D6052" s="12" t="s">
        <v>10783</v>
      </c>
      <c r="E6052" s="12" t="s">
        <v>10718</v>
      </c>
      <c r="F6052" s="12" t="s">
        <v>19</v>
      </c>
      <c r="G6052" s="12">
        <v>2015</v>
      </c>
      <c r="H6052" s="12" t="s">
        <v>7098</v>
      </c>
      <c r="I6052" s="60">
        <v>1</v>
      </c>
      <c r="K6052" s="71" t="str">
        <f t="shared" si="94"/>
        <v>İran Mitolojisi/Nimet Yıldırım/Pinhan/TÜRKÇE/2015</v>
      </c>
    </row>
    <row r="6053" spans="1:11" ht="15" customHeight="1" x14ac:dyDescent="0.25">
      <c r="A6053" s="8">
        <v>6051</v>
      </c>
      <c r="B6053" s="13">
        <v>9786052339114</v>
      </c>
      <c r="C6053" s="12" t="s">
        <v>10784</v>
      </c>
      <c r="D6053" s="12" t="s">
        <v>10785</v>
      </c>
      <c r="E6053" s="12" t="s">
        <v>3879</v>
      </c>
      <c r="F6053" s="12" t="s">
        <v>19</v>
      </c>
      <c r="G6053" s="12">
        <v>2018</v>
      </c>
      <c r="H6053" s="12" t="s">
        <v>7098</v>
      </c>
      <c r="I6053" s="60">
        <v>1</v>
      </c>
      <c r="K6053" s="71" t="str">
        <f t="shared" si="94"/>
        <v>Sufi Hermenötik/Nasr Hamid Ebu Zeyd/Mana/TÜRKÇE/2018</v>
      </c>
    </row>
    <row r="6054" spans="1:11" ht="15" customHeight="1" x14ac:dyDescent="0.25">
      <c r="A6054" s="8">
        <v>6052</v>
      </c>
      <c r="B6054" s="13">
        <v>9786052339206</v>
      </c>
      <c r="C6054" s="12" t="s">
        <v>10786</v>
      </c>
      <c r="D6054" s="12" t="s">
        <v>10787</v>
      </c>
      <c r="E6054" s="12" t="s">
        <v>3879</v>
      </c>
      <c r="F6054" s="12" t="s">
        <v>19</v>
      </c>
      <c r="G6054" s="12">
        <v>2018</v>
      </c>
      <c r="H6054" s="12" t="s">
        <v>7098</v>
      </c>
      <c r="I6054" s="60">
        <v>1</v>
      </c>
      <c r="K6054" s="71" t="str">
        <f t="shared" si="94"/>
        <v>Doğu Batı Tartışmaları/Hasan Hanefi , Muhammed Abid El-Cabiri/Mana/TÜRKÇE/2018</v>
      </c>
    </row>
    <row r="6055" spans="1:11" ht="15" customHeight="1" x14ac:dyDescent="0.25">
      <c r="A6055" s="8">
        <v>6053</v>
      </c>
      <c r="B6055" s="13">
        <v>9786052101636</v>
      </c>
      <c r="C6055" s="12" t="s">
        <v>10788</v>
      </c>
      <c r="D6055" s="12" t="s">
        <v>3118</v>
      </c>
      <c r="E6055" s="12" t="s">
        <v>10789</v>
      </c>
      <c r="F6055" s="12" t="s">
        <v>19</v>
      </c>
      <c r="G6055" s="12">
        <v>2019</v>
      </c>
      <c r="H6055" s="12" t="s">
        <v>7098</v>
      </c>
      <c r="I6055" s="60">
        <v>1</v>
      </c>
      <c r="K6055" s="71" t="str">
        <f t="shared" si="94"/>
        <v>Üniv. E. Türk E. Metin Şerhi (17. yy)/Kollektif/İdeal Kültür/TÜRKÇE/2019</v>
      </c>
    </row>
    <row r="6056" spans="1:11" ht="15" customHeight="1" x14ac:dyDescent="0.25">
      <c r="A6056" s="8">
        <v>6054</v>
      </c>
      <c r="B6056" s="13"/>
      <c r="C6056" s="12" t="s">
        <v>10790</v>
      </c>
      <c r="D6056" s="12" t="s">
        <v>10791</v>
      </c>
      <c r="E6056" s="12" t="s">
        <v>862</v>
      </c>
      <c r="F6056" s="12" t="s">
        <v>19</v>
      </c>
      <c r="G6056" s="12">
        <v>2020</v>
      </c>
      <c r="H6056" s="12" t="s">
        <v>7098</v>
      </c>
      <c r="I6056" s="60">
        <v>1</v>
      </c>
      <c r="K6056" s="71" t="str">
        <f t="shared" si="94"/>
        <v>İki Renkli Sırma/Annemaria Schimmel/Alfa/TÜRKÇE/2020</v>
      </c>
    </row>
    <row r="6057" spans="1:11" ht="15" customHeight="1" x14ac:dyDescent="0.25">
      <c r="A6057" s="8">
        <v>6055</v>
      </c>
      <c r="B6057" s="13">
        <v>9789750846922</v>
      </c>
      <c r="C6057" s="12" t="s">
        <v>10792</v>
      </c>
      <c r="D6057" s="12" t="s">
        <v>10793</v>
      </c>
      <c r="E6057" s="12" t="s">
        <v>10683</v>
      </c>
      <c r="F6057" s="12" t="s">
        <v>19</v>
      </c>
      <c r="G6057" s="12">
        <v>2020</v>
      </c>
      <c r="H6057" s="12" t="s">
        <v>7098</v>
      </c>
      <c r="I6057" s="60">
        <v>1</v>
      </c>
      <c r="K6057" s="71" t="str">
        <f t="shared" si="94"/>
        <v>Dervişler, Fakihler, Gaziler/Haşim Şahin/YKY/TÜRKÇE/2020</v>
      </c>
    </row>
    <row r="6058" spans="1:11" ht="15" customHeight="1" x14ac:dyDescent="0.25">
      <c r="A6058" s="8">
        <v>6056</v>
      </c>
      <c r="B6058" s="13">
        <v>9786050971170</v>
      </c>
      <c r="C6058" s="12" t="s">
        <v>10794</v>
      </c>
      <c r="D6058" s="12" t="s">
        <v>10795</v>
      </c>
      <c r="E6058" s="12" t="s">
        <v>4011</v>
      </c>
      <c r="F6058" s="12" t="s">
        <v>19</v>
      </c>
      <c r="G6058" s="12">
        <v>2020</v>
      </c>
      <c r="H6058" s="12" t="s">
        <v>7098</v>
      </c>
      <c r="I6058" s="60">
        <v>1</v>
      </c>
      <c r="K6058" s="71" t="str">
        <f t="shared" si="94"/>
        <v>17. Yüzyıl İstanbul'unda Rüyalar ve Hayatlar/Aslı Niyazioğlu/Doğan Kitap/TÜRKÇE/2020</v>
      </c>
    </row>
    <row r="6059" spans="1:11" ht="15" customHeight="1" x14ac:dyDescent="0.25">
      <c r="A6059" s="8">
        <v>6057</v>
      </c>
      <c r="B6059" s="13">
        <v>9786052101629</v>
      </c>
      <c r="C6059" s="12" t="s">
        <v>10796</v>
      </c>
      <c r="D6059" s="12" t="s">
        <v>3118</v>
      </c>
      <c r="E6059" s="12" t="s">
        <v>10789</v>
      </c>
      <c r="F6059" s="12" t="s">
        <v>19</v>
      </c>
      <c r="G6059" s="12">
        <v>2019</v>
      </c>
      <c r="H6059" s="12" t="s">
        <v>7098</v>
      </c>
      <c r="I6059" s="60">
        <v>1</v>
      </c>
      <c r="K6059" s="71" t="str">
        <f t="shared" si="94"/>
        <v>Ü. E Türk E. Metin Şerhi (14-16yy)/Kollektif/İdeal Kültür/TÜRKÇE/2019</v>
      </c>
    </row>
    <row r="6060" spans="1:11" ht="15" customHeight="1" x14ac:dyDescent="0.25">
      <c r="A6060" s="8">
        <v>6058</v>
      </c>
      <c r="B6060" s="13">
        <v>9786059787659</v>
      </c>
      <c r="C6060" s="12" t="s">
        <v>10797</v>
      </c>
      <c r="D6060" s="12" t="s">
        <v>10798</v>
      </c>
      <c r="E6060" s="12" t="s">
        <v>10731</v>
      </c>
      <c r="F6060" s="12" t="s">
        <v>19</v>
      </c>
      <c r="G6060" s="12">
        <v>2018</v>
      </c>
      <c r="H6060" s="12" t="s">
        <v>7098</v>
      </c>
      <c r="I6060" s="60">
        <v>1</v>
      </c>
      <c r="K6060" s="71" t="str">
        <f t="shared" si="94"/>
        <v>Hayat Ağacı / Makaleler/Gönül Alpay Tekin/YEDİTEPE/TÜRKÇE/2018</v>
      </c>
    </row>
    <row r="6061" spans="1:11" ht="15" customHeight="1" x14ac:dyDescent="0.25">
      <c r="A6061" s="8">
        <v>6059</v>
      </c>
      <c r="B6061" s="13">
        <v>9786052070680</v>
      </c>
      <c r="C6061" s="12" t="s">
        <v>10799</v>
      </c>
      <c r="D6061" s="12" t="s">
        <v>10798</v>
      </c>
      <c r="E6061" s="12" t="s">
        <v>10731</v>
      </c>
      <c r="F6061" s="12" t="s">
        <v>19</v>
      </c>
      <c r="G6061" s="12">
        <v>2018</v>
      </c>
      <c r="H6061" s="12" t="s">
        <v>7098</v>
      </c>
      <c r="I6061" s="60">
        <v>1</v>
      </c>
      <c r="K6061" s="71" t="str">
        <f t="shared" si="94"/>
        <v>Leylâ ve Mecnûn Makaleler/Gönül Alpay Tekin/YEDİTEPE/TÜRKÇE/2018</v>
      </c>
    </row>
    <row r="6062" spans="1:11" ht="15" customHeight="1" x14ac:dyDescent="0.25">
      <c r="A6062" s="8">
        <v>6060</v>
      </c>
      <c r="B6062" s="13">
        <v>9789755392769</v>
      </c>
      <c r="C6062" s="12" t="s">
        <v>10800</v>
      </c>
      <c r="D6062" s="12" t="s">
        <v>10801</v>
      </c>
      <c r="E6062" s="12" t="s">
        <v>10708</v>
      </c>
      <c r="F6062" s="12" t="s">
        <v>19</v>
      </c>
      <c r="G6062" s="12">
        <v>2019</v>
      </c>
      <c r="H6062" s="12" t="s">
        <v>7098</v>
      </c>
      <c r="I6062" s="60">
        <v>1</v>
      </c>
      <c r="K6062" s="71" t="str">
        <f t="shared" si="94"/>
        <v>Tarih Boyunca Kent/Lewis Mumford/AYRINTI /TÜRKÇE/2019</v>
      </c>
    </row>
    <row r="6063" spans="1:11" ht="15" customHeight="1" x14ac:dyDescent="0.25">
      <c r="A6063" s="8">
        <v>6061</v>
      </c>
      <c r="B6063" s="13">
        <v>9786058025929</v>
      </c>
      <c r="C6063" s="12" t="s">
        <v>10802</v>
      </c>
      <c r="D6063" s="12" t="s">
        <v>4112</v>
      </c>
      <c r="E6063" s="12" t="s">
        <v>10769</v>
      </c>
      <c r="F6063" s="12" t="s">
        <v>19</v>
      </c>
      <c r="G6063" s="12">
        <v>2019</v>
      </c>
      <c r="H6063" s="12" t="s">
        <v>7098</v>
      </c>
      <c r="I6063" s="60">
        <v>1</v>
      </c>
      <c r="K6063" s="71" t="str">
        <f t="shared" si="94"/>
        <v>Gelenekten Modernliğe Osmanlı/Bedri Gencer/Ketebe/TÜRKÇE/2019</v>
      </c>
    </row>
    <row r="6064" spans="1:11" ht="15" customHeight="1" x14ac:dyDescent="0.25">
      <c r="A6064" s="8">
        <v>6062</v>
      </c>
      <c r="B6064" s="13">
        <v>9789750741050</v>
      </c>
      <c r="C6064" s="12" t="s">
        <v>4584</v>
      </c>
      <c r="D6064" s="12" t="s">
        <v>10696</v>
      </c>
      <c r="E6064" s="12" t="s">
        <v>4080</v>
      </c>
      <c r="F6064" s="12" t="s">
        <v>19</v>
      </c>
      <c r="G6064" s="12">
        <v>2019</v>
      </c>
      <c r="H6064" s="12" t="s">
        <v>7098</v>
      </c>
      <c r="I6064" s="60">
        <v>1</v>
      </c>
      <c r="K6064" s="71" t="str">
        <f t="shared" si="94"/>
        <v>Kültür/Umberto Eco/Can/TÜRKÇE/2019</v>
      </c>
    </row>
    <row r="6065" spans="1:11" ht="15" customHeight="1" x14ac:dyDescent="0.25">
      <c r="A6065" s="8">
        <v>6063</v>
      </c>
      <c r="B6065" s="13">
        <v>9786058086623</v>
      </c>
      <c r="C6065" s="12" t="s">
        <v>10803</v>
      </c>
      <c r="D6065" s="12" t="s">
        <v>10804</v>
      </c>
      <c r="E6065" s="12" t="s">
        <v>10805</v>
      </c>
      <c r="F6065" s="12" t="s">
        <v>19</v>
      </c>
      <c r="G6065" s="12">
        <v>2019</v>
      </c>
      <c r="H6065" s="12" t="s">
        <v>7098</v>
      </c>
      <c r="I6065" s="60">
        <v>1</v>
      </c>
      <c r="K6065" s="71" t="str">
        <f t="shared" si="94"/>
        <v>İmkansız Devlet/Wael B. Hallaq/BABİL KİTAP/TÜRKÇE/2019</v>
      </c>
    </row>
    <row r="6066" spans="1:11" ht="15" customHeight="1" x14ac:dyDescent="0.25">
      <c r="A6066" s="8">
        <v>6064</v>
      </c>
      <c r="B6066" s="13">
        <v>9789758069170</v>
      </c>
      <c r="C6066" s="12" t="s">
        <v>10806</v>
      </c>
      <c r="D6066" s="12" t="s">
        <v>10807</v>
      </c>
      <c r="E6066" s="12" t="s">
        <v>10808</v>
      </c>
      <c r="F6066" s="12" t="s">
        <v>19</v>
      </c>
      <c r="G6066" s="12">
        <v>2011</v>
      </c>
      <c r="H6066" s="12" t="s">
        <v>7098</v>
      </c>
      <c r="I6066" s="60">
        <v>1</v>
      </c>
      <c r="K6066" s="71" t="str">
        <f t="shared" si="94"/>
        <v>Stilize Çiçekler/Cahide Keskiner/İLKE BASIN YAYIM/TÜRKÇE/2011</v>
      </c>
    </row>
    <row r="6067" spans="1:11" ht="15" customHeight="1" x14ac:dyDescent="0.25">
      <c r="A6067" s="8">
        <v>6065</v>
      </c>
      <c r="B6067" s="13">
        <v>9789751039026</v>
      </c>
      <c r="C6067" s="12" t="s">
        <v>10809</v>
      </c>
      <c r="D6067" s="12" t="s">
        <v>10810</v>
      </c>
      <c r="E6067" s="12" t="s">
        <v>10811</v>
      </c>
      <c r="F6067" s="12" t="s">
        <v>19</v>
      </c>
      <c r="G6067" s="12">
        <v>2018</v>
      </c>
      <c r="H6067" s="12" t="s">
        <v>7098</v>
      </c>
      <c r="I6067" s="60">
        <v>1</v>
      </c>
      <c r="K6067" s="71" t="str">
        <f t="shared" si="94"/>
        <v>Minyatür, Resim ve Grafik Tarihi/Zeki Tez/İNKILAP KİTABEVİ/TÜRKÇE/2018</v>
      </c>
    </row>
    <row r="6068" spans="1:11" ht="15" customHeight="1" x14ac:dyDescent="0.25">
      <c r="A6068" s="8">
        <v>6066</v>
      </c>
      <c r="B6068" s="13">
        <v>9786052071564</v>
      </c>
      <c r="C6068" s="12" t="s">
        <v>10812</v>
      </c>
      <c r="D6068" s="12" t="s">
        <v>10813</v>
      </c>
      <c r="E6068" s="12" t="s">
        <v>10814</v>
      </c>
      <c r="F6068" s="12" t="s">
        <v>19</v>
      </c>
      <c r="G6068" s="12">
        <v>2018</v>
      </c>
      <c r="H6068" s="12" t="s">
        <v>7098</v>
      </c>
      <c r="I6068" s="60">
        <v>1</v>
      </c>
      <c r="K6068" s="71" t="str">
        <f t="shared" si="94"/>
        <v>Medeniyet Tarihinde Kütüphaneler/Tahir Harimi Balcıoğlu/BÜYÜYENAY/TÜRKÇE/2018</v>
      </c>
    </row>
    <row r="6069" spans="1:11" ht="15" customHeight="1" x14ac:dyDescent="0.25">
      <c r="A6069" s="8">
        <v>6067</v>
      </c>
      <c r="B6069" s="13">
        <v>9789750527272</v>
      </c>
      <c r="C6069" s="12" t="s">
        <v>4153</v>
      </c>
      <c r="D6069" s="12" t="s">
        <v>4154</v>
      </c>
      <c r="E6069" s="12" t="s">
        <v>897</v>
      </c>
      <c r="F6069" s="12" t="s">
        <v>19</v>
      </c>
      <c r="G6069" s="12">
        <v>2020</v>
      </c>
      <c r="H6069" s="12" t="s">
        <v>7098</v>
      </c>
      <c r="I6069" s="60">
        <v>1</v>
      </c>
      <c r="K6069" s="71" t="str">
        <f t="shared" si="94"/>
        <v>Müphemlik Kültürü ve İslam/Thomas Bauer/İletişim/TÜRKÇE/2020</v>
      </c>
    </row>
    <row r="6070" spans="1:11" ht="15" customHeight="1" x14ac:dyDescent="0.25">
      <c r="A6070" s="8">
        <v>6068</v>
      </c>
      <c r="B6070" s="13">
        <v>9789757321330</v>
      </c>
      <c r="C6070" s="12" t="s">
        <v>10815</v>
      </c>
      <c r="D6070" s="12" t="s">
        <v>10816</v>
      </c>
      <c r="E6070" s="12" t="s">
        <v>6731</v>
      </c>
      <c r="F6070" s="12" t="s">
        <v>19</v>
      </c>
      <c r="G6070" s="12">
        <v>2017</v>
      </c>
      <c r="H6070" s="12" t="s">
        <v>7098</v>
      </c>
      <c r="I6070" s="60">
        <v>1</v>
      </c>
      <c r="K6070" s="71" t="str">
        <f t="shared" si="94"/>
        <v>Eski Zamanlarda İstanbul Hayatı/Ali Şükrü Çoruk/Kitabevi/TÜRKÇE/2017</v>
      </c>
    </row>
    <row r="6071" spans="1:11" ht="15" customHeight="1" x14ac:dyDescent="0.25">
      <c r="A6071" s="8">
        <v>6069</v>
      </c>
      <c r="B6071" s="13">
        <v>9786050829846</v>
      </c>
      <c r="C6071" s="12" t="s">
        <v>10817</v>
      </c>
      <c r="D6071" s="12" t="s">
        <v>10818</v>
      </c>
      <c r="E6071" s="12" t="s">
        <v>6930</v>
      </c>
      <c r="F6071" s="12" t="s">
        <v>19</v>
      </c>
      <c r="G6071" s="12">
        <v>2019</v>
      </c>
      <c r="H6071" s="12" t="s">
        <v>7098</v>
      </c>
      <c r="I6071" s="60">
        <v>1</v>
      </c>
      <c r="K6071" s="71" t="str">
        <f t="shared" si="94"/>
        <v>Ortaçağ İslam Dünyasında Ekonomik Ekosistem/Ahmet N. Özdal/Timaş/TÜRKÇE/2019</v>
      </c>
    </row>
    <row r="6072" spans="1:11" ht="15" customHeight="1" x14ac:dyDescent="0.25">
      <c r="A6072" s="8">
        <v>6070</v>
      </c>
      <c r="B6072" s="13">
        <v>9786055830885</v>
      </c>
      <c r="C6072" s="12" t="s">
        <v>10819</v>
      </c>
      <c r="D6072" s="12" t="s">
        <v>10820</v>
      </c>
      <c r="E6072" s="12" t="s">
        <v>10821</v>
      </c>
      <c r="F6072" s="12" t="s">
        <v>19</v>
      </c>
      <c r="G6072" s="12">
        <v>2019</v>
      </c>
      <c r="H6072" s="12" t="s">
        <v>7098</v>
      </c>
      <c r="I6072" s="60">
        <v>1</v>
      </c>
      <c r="K6072" s="71" t="str">
        <f t="shared" si="94"/>
        <v>Akademik Tezleri Kitaba Dönüştürme Sanatı/William Germano/Vadi/TÜRKÇE/2019</v>
      </c>
    </row>
    <row r="6073" spans="1:11" ht="15" customHeight="1" x14ac:dyDescent="0.25">
      <c r="A6073" s="8">
        <v>6071</v>
      </c>
      <c r="B6073" s="13">
        <v>9786053160892</v>
      </c>
      <c r="C6073" s="12" t="s">
        <v>10822</v>
      </c>
      <c r="D6073" s="12" t="s">
        <v>10713</v>
      </c>
      <c r="E6073" s="12" t="s">
        <v>4042</v>
      </c>
      <c r="F6073" s="12" t="s">
        <v>19</v>
      </c>
      <c r="G6073" s="12">
        <v>2020</v>
      </c>
      <c r="H6073" s="12" t="s">
        <v>7098</v>
      </c>
      <c r="I6073" s="60">
        <v>1</v>
      </c>
      <c r="K6073" s="71" t="str">
        <f t="shared" si="94"/>
        <v>Şeffaflık Toplumu/Byung-Chul Han/Metis/TÜRKÇE/2020</v>
      </c>
    </row>
    <row r="6074" spans="1:11" ht="15" customHeight="1" x14ac:dyDescent="0.25">
      <c r="A6074" s="8">
        <v>6072</v>
      </c>
      <c r="B6074" s="13">
        <v>9786053160618</v>
      </c>
      <c r="C6074" s="12" t="s">
        <v>10823</v>
      </c>
      <c r="D6074" s="12" t="s">
        <v>10824</v>
      </c>
      <c r="E6074" s="12" t="s">
        <v>4042</v>
      </c>
      <c r="F6074" s="12" t="s">
        <v>19</v>
      </c>
      <c r="G6074" s="12">
        <v>2019</v>
      </c>
      <c r="H6074" s="12" t="s">
        <v>7098</v>
      </c>
      <c r="I6074" s="60">
        <v>1</v>
      </c>
      <c r="K6074" s="71" t="str">
        <f t="shared" si="94"/>
        <v>Dünya Tarihinin Yapısı/Kojin Karatani/Metis/TÜRKÇE/2019</v>
      </c>
    </row>
    <row r="6075" spans="1:11" ht="15" customHeight="1" x14ac:dyDescent="0.25">
      <c r="A6075" s="8">
        <v>6073</v>
      </c>
      <c r="B6075" s="13">
        <v>9789755749044</v>
      </c>
      <c r="C6075" s="12" t="s">
        <v>10825</v>
      </c>
      <c r="D6075" s="12" t="s">
        <v>10826</v>
      </c>
      <c r="E6075" s="12" t="s">
        <v>10737</v>
      </c>
      <c r="F6075" s="12" t="s">
        <v>19</v>
      </c>
      <c r="G6075" s="12">
        <v>2019</v>
      </c>
      <c r="H6075" s="12" t="s">
        <v>7098</v>
      </c>
      <c r="I6075" s="60">
        <v>1</v>
      </c>
      <c r="K6075" s="71" t="str">
        <f t="shared" si="94"/>
        <v>İslam Düşüncesi Tarihi 3/Mian Muhammed Şerif/İnsan/TÜRKÇE/2019</v>
      </c>
    </row>
    <row r="6076" spans="1:11" ht="15" customHeight="1" x14ac:dyDescent="0.25">
      <c r="A6076" s="8">
        <v>6074</v>
      </c>
      <c r="B6076" s="13">
        <v>9786059460736</v>
      </c>
      <c r="C6076" s="12" t="s">
        <v>10827</v>
      </c>
      <c r="D6076" s="12" t="s">
        <v>10828</v>
      </c>
      <c r="E6076" s="12" t="s">
        <v>10718</v>
      </c>
      <c r="F6076" s="12" t="s">
        <v>19</v>
      </c>
      <c r="G6076" s="12">
        <v>2019</v>
      </c>
      <c r="H6076" s="12" t="s">
        <v>7098</v>
      </c>
      <c r="I6076" s="60">
        <v>1</v>
      </c>
      <c r="K6076" s="71" t="str">
        <f t="shared" si="94"/>
        <v>Antik Yunan’ın Din Öğretmenleri/James Adam/Pinhan/TÜRKÇE/2019</v>
      </c>
    </row>
    <row r="6077" spans="1:11" ht="15" customHeight="1" x14ac:dyDescent="0.25">
      <c r="A6077" s="8">
        <v>6075</v>
      </c>
      <c r="B6077" s="13">
        <v>9786053511014</v>
      </c>
      <c r="C6077" s="12" t="s">
        <v>10829</v>
      </c>
      <c r="D6077" s="12" t="s">
        <v>10830</v>
      </c>
      <c r="E6077" s="12" t="s">
        <v>10831</v>
      </c>
      <c r="F6077" s="12" t="s">
        <v>19</v>
      </c>
      <c r="G6077" s="12">
        <v>2013</v>
      </c>
      <c r="H6077" s="12" t="s">
        <v>7098</v>
      </c>
      <c r="I6077" s="60">
        <v>1</v>
      </c>
      <c r="K6077" s="71" t="str">
        <f t="shared" si="94"/>
        <v>Kur'an Kıssalarına Giriş/M. Sait Şimşek/KİTAP DÜNYASI/TÜRKÇE/2013</v>
      </c>
    </row>
    <row r="6078" spans="1:11" ht="15" customHeight="1" x14ac:dyDescent="0.25">
      <c r="A6078" s="8">
        <v>6076</v>
      </c>
      <c r="B6078" s="13">
        <v>9789754374961</v>
      </c>
      <c r="C6078" s="12" t="s">
        <v>10832</v>
      </c>
      <c r="D6078" s="12" t="s">
        <v>10833</v>
      </c>
      <c r="E6078" s="12" t="s">
        <v>6721</v>
      </c>
      <c r="F6078" s="12" t="s">
        <v>19</v>
      </c>
      <c r="G6078" s="12">
        <v>2016</v>
      </c>
      <c r="H6078" s="12" t="s">
        <v>7098</v>
      </c>
      <c r="I6078" s="60">
        <v>1</v>
      </c>
      <c r="K6078" s="71" t="str">
        <f t="shared" si="94"/>
        <v>A. Süheyl Ünver /Ahmed Güner Sayar/Ötüken/TÜRKÇE/2016</v>
      </c>
    </row>
    <row r="6079" spans="1:11" ht="15" customHeight="1" x14ac:dyDescent="0.25">
      <c r="A6079" s="8">
        <v>6077</v>
      </c>
      <c r="B6079" s="13">
        <v>9789759959340</v>
      </c>
      <c r="C6079" s="12" t="s">
        <v>10834</v>
      </c>
      <c r="D6079" s="12" t="s">
        <v>9552</v>
      </c>
      <c r="E6079" s="12" t="s">
        <v>6812</v>
      </c>
      <c r="F6079" s="12" t="s">
        <v>19</v>
      </c>
      <c r="G6079" s="12">
        <v>2019</v>
      </c>
      <c r="H6079" s="12" t="s">
        <v>7098</v>
      </c>
      <c r="I6079" s="60">
        <v>1</v>
      </c>
      <c r="K6079" s="71" t="str">
        <f t="shared" si="94"/>
        <v>Ateş ve Su Üzerinde Dans/Jonathan W. Zophy/Dergah/TÜRKÇE/2019</v>
      </c>
    </row>
    <row r="6080" spans="1:11" ht="15" customHeight="1" x14ac:dyDescent="0.25">
      <c r="A6080" s="8">
        <v>6078</v>
      </c>
      <c r="B6080" s="13">
        <v>9786052884690</v>
      </c>
      <c r="C6080" s="12" t="s">
        <v>10835</v>
      </c>
      <c r="D6080" s="12" t="s">
        <v>10836</v>
      </c>
      <c r="E6080" s="12" t="s">
        <v>10837</v>
      </c>
      <c r="F6080" s="12" t="s">
        <v>19</v>
      </c>
      <c r="G6080" s="12">
        <v>2018</v>
      </c>
      <c r="H6080" s="12" t="s">
        <v>7098</v>
      </c>
      <c r="I6080" s="60">
        <v>1</v>
      </c>
      <c r="K6080" s="71" t="str">
        <f t="shared" si="94"/>
        <v>İşbiliye'den Mudejar Sevilla'ya/Fatma Yıldız/GECE KİTAPLIĞI/TÜRKÇE/2018</v>
      </c>
    </row>
    <row r="6081" spans="1:11" ht="15" customHeight="1" x14ac:dyDescent="0.25">
      <c r="A6081" s="8">
        <v>6079</v>
      </c>
      <c r="B6081" s="13">
        <v>9786053436355</v>
      </c>
      <c r="C6081" s="12" t="s">
        <v>10838</v>
      </c>
      <c r="D6081" s="12" t="s">
        <v>10839</v>
      </c>
      <c r="E6081" s="12" t="s">
        <v>10840</v>
      </c>
      <c r="F6081" s="12" t="s">
        <v>19</v>
      </c>
      <c r="G6081" s="12">
        <v>2015</v>
      </c>
      <c r="H6081" s="12" t="s">
        <v>7098</v>
      </c>
      <c r="I6081" s="60">
        <v>1</v>
      </c>
      <c r="K6081" s="71" t="str">
        <f t="shared" si="94"/>
        <v>İslam'ın Bakış Açısından Dünya Tarihi/Tamim Ensari/PEGASUS YAYINLARI/TÜRKÇE/2015</v>
      </c>
    </row>
    <row r="6082" spans="1:11" ht="15" customHeight="1" x14ac:dyDescent="0.25">
      <c r="A6082" s="8">
        <v>6080</v>
      </c>
      <c r="B6082" s="13">
        <v>9786056289439</v>
      </c>
      <c r="C6082" s="12" t="s">
        <v>10841</v>
      </c>
      <c r="D6082" s="12" t="s">
        <v>10842</v>
      </c>
      <c r="E6082" s="12" t="s">
        <v>10843</v>
      </c>
      <c r="F6082" s="12" t="s">
        <v>19</v>
      </c>
      <c r="G6082" s="12">
        <v>2012</v>
      </c>
      <c r="H6082" s="12" t="s">
        <v>7098</v>
      </c>
      <c r="I6082" s="60">
        <v>1</v>
      </c>
      <c r="K6082" s="71" t="str">
        <f t="shared" si="94"/>
        <v>İslam Bilimi ve Avrupa Rönesansının Oluşumu/George Saliba/Mahya/TÜRKÇE/2012</v>
      </c>
    </row>
    <row r="6083" spans="1:11" ht="15" customHeight="1" x14ac:dyDescent="0.25">
      <c r="A6083" s="8">
        <v>6081</v>
      </c>
      <c r="B6083" s="13">
        <v>9786051557861</v>
      </c>
      <c r="C6083" s="12" t="s">
        <v>10844</v>
      </c>
      <c r="D6083" s="12" t="s">
        <v>10845</v>
      </c>
      <c r="E6083" s="12" t="s">
        <v>6721</v>
      </c>
      <c r="F6083" s="12" t="s">
        <v>19</v>
      </c>
      <c r="G6083" s="12">
        <v>2019</v>
      </c>
      <c r="H6083" s="12" t="s">
        <v>7098</v>
      </c>
      <c r="I6083" s="60">
        <v>1</v>
      </c>
      <c r="K6083" s="71" t="str">
        <f t="shared" si="94"/>
        <v>Piri Reis'in Gemileri/Okay Sütçüoğlu/Ötüken/TÜRKÇE/2019</v>
      </c>
    </row>
    <row r="6084" spans="1:11" ht="15" customHeight="1" x14ac:dyDescent="0.25">
      <c r="A6084" s="8">
        <v>6082</v>
      </c>
      <c r="B6084" s="13">
        <v>9786055147518</v>
      </c>
      <c r="C6084" s="12" t="s">
        <v>10846</v>
      </c>
      <c r="D6084" s="12" t="s">
        <v>10847</v>
      </c>
      <c r="E6084" s="12" t="s">
        <v>10848</v>
      </c>
      <c r="F6084" s="12" t="s">
        <v>19</v>
      </c>
      <c r="G6084" s="12">
        <v>2016</v>
      </c>
      <c r="H6084" s="12" t="s">
        <v>7098</v>
      </c>
      <c r="I6084" s="60">
        <v>1</v>
      </c>
      <c r="K6084" s="71" t="str">
        <f t="shared" si="94"/>
        <v>Belagat-ı Osmaniyye/Dr. Mehmet Gümüşkılıç/Kapı/TÜRKÇE/2016</v>
      </c>
    </row>
    <row r="6085" spans="1:11" ht="15" customHeight="1" x14ac:dyDescent="0.25">
      <c r="A6085" s="8">
        <v>6083</v>
      </c>
      <c r="B6085" s="13">
        <v>9786057949622</v>
      </c>
      <c r="C6085" s="12" t="s">
        <v>10849</v>
      </c>
      <c r="D6085" s="12" t="s">
        <v>10850</v>
      </c>
      <c r="E6085" s="12" t="s">
        <v>10769</v>
      </c>
      <c r="F6085" s="12" t="s">
        <v>19</v>
      </c>
      <c r="G6085" s="12">
        <v>2019</v>
      </c>
      <c r="H6085" s="12" t="s">
        <v>7098</v>
      </c>
      <c r="I6085" s="60">
        <v>1</v>
      </c>
      <c r="K6085" s="71" t="str">
        <f t="shared" ref="K6085:K6148" si="95">C6085&amp;"/"&amp;D6085&amp;"/"&amp;E6085&amp;"/"&amp;F6085&amp;"/"&amp;G6085</f>
        <v>İslam Dünyasında Felsefi Düşüncenin Serüveni/Gulamhuseyn İbrahim-i Dinani/Ketebe/TÜRKÇE/2019</v>
      </c>
    </row>
    <row r="6086" spans="1:11" ht="15" customHeight="1" x14ac:dyDescent="0.25">
      <c r="A6086" s="8">
        <v>6084</v>
      </c>
      <c r="B6086" s="13">
        <v>9789757618621</v>
      </c>
      <c r="C6086" s="12" t="s">
        <v>10851</v>
      </c>
      <c r="D6086" s="12" t="s">
        <v>10852</v>
      </c>
      <c r="E6086" s="12" t="s">
        <v>10853</v>
      </c>
      <c r="F6086" s="12" t="s">
        <v>19</v>
      </c>
      <c r="G6086" s="12">
        <v>2016</v>
      </c>
      <c r="H6086" s="12" t="s">
        <v>7098</v>
      </c>
      <c r="I6086" s="60">
        <v>1</v>
      </c>
      <c r="K6086" s="71" t="str">
        <f t="shared" si="95"/>
        <v>Osmanlı Mimarisi 1. Cilt/Ekrem Hakkı Ayverdi , İ. Aydın Yüksel/İSTANBUL FETİH CEMİYETİ/TÜRKÇE/2016</v>
      </c>
    </row>
    <row r="6087" spans="1:11" ht="15" customHeight="1" x14ac:dyDescent="0.25">
      <c r="A6087" s="8">
        <v>6085</v>
      </c>
      <c r="B6087" s="13">
        <v>9786059087506</v>
      </c>
      <c r="C6087" s="12" t="s">
        <v>10854</v>
      </c>
      <c r="D6087" s="12" t="s">
        <v>10855</v>
      </c>
      <c r="E6087" s="12" t="s">
        <v>10856</v>
      </c>
      <c r="F6087" s="12" t="s">
        <v>19</v>
      </c>
      <c r="G6087" s="12">
        <v>2019</v>
      </c>
      <c r="H6087" s="12" t="s">
        <v>7098</v>
      </c>
      <c r="I6087" s="60">
        <v>1</v>
      </c>
      <c r="K6087" s="71" t="str">
        <f t="shared" si="95"/>
        <v>Saz ve Söz Meclisi/Türkan Alvan , M. Hakan Alvan/Şule/TÜRKÇE/2019</v>
      </c>
    </row>
    <row r="6088" spans="1:11" ht="15" customHeight="1" x14ac:dyDescent="0.25">
      <c r="A6088" s="8">
        <v>6086</v>
      </c>
      <c r="B6088" s="13">
        <v>9789759958664</v>
      </c>
      <c r="C6088" s="12" t="s">
        <v>10026</v>
      </c>
      <c r="D6088" s="12" t="s">
        <v>10027</v>
      </c>
      <c r="E6088" s="12" t="s">
        <v>6812</v>
      </c>
      <c r="F6088" s="12" t="s">
        <v>19</v>
      </c>
      <c r="G6088" s="12">
        <v>2018</v>
      </c>
      <c r="H6088" s="12" t="s">
        <v>7098</v>
      </c>
      <c r="I6088" s="60">
        <v>1</v>
      </c>
      <c r="K6088" s="71" t="str">
        <f t="shared" si="95"/>
        <v>Yeni Eflatunculuğun İslam Felsefesine Yansımaları/Cahid Şenel/Dergah/TÜRKÇE/2018</v>
      </c>
    </row>
    <row r="6089" spans="1:11" ht="15" customHeight="1" x14ac:dyDescent="0.25">
      <c r="A6089" s="8">
        <v>6087</v>
      </c>
      <c r="B6089" s="13">
        <v>9786055383893</v>
      </c>
      <c r="C6089" s="12" t="s">
        <v>10857</v>
      </c>
      <c r="D6089" s="12" t="s">
        <v>10858</v>
      </c>
      <c r="E6089" s="12" t="s">
        <v>10859</v>
      </c>
      <c r="F6089" s="12" t="s">
        <v>19</v>
      </c>
      <c r="G6089" s="12">
        <v>2017</v>
      </c>
      <c r="H6089" s="12" t="s">
        <v>7098</v>
      </c>
      <c r="I6089" s="60">
        <v>1</v>
      </c>
      <c r="K6089" s="71" t="str">
        <f t="shared" si="95"/>
        <v>Kur’an’da Yaratılış/Şakir Kocabaş/Küre/TÜRKÇE/2017</v>
      </c>
    </row>
    <row r="6090" spans="1:11" ht="15" customHeight="1" x14ac:dyDescent="0.25">
      <c r="A6090" s="8">
        <v>6088</v>
      </c>
      <c r="B6090" s="13">
        <v>9786059787727</v>
      </c>
      <c r="C6090" s="12" t="s">
        <v>10860</v>
      </c>
      <c r="D6090" s="12" t="s">
        <v>10861</v>
      </c>
      <c r="E6090" s="12" t="s">
        <v>10731</v>
      </c>
      <c r="F6090" s="12" t="s">
        <v>19</v>
      </c>
      <c r="G6090" s="12">
        <v>2017</v>
      </c>
      <c r="H6090" s="12" t="s">
        <v>7098</v>
      </c>
      <c r="I6090" s="60">
        <v>1</v>
      </c>
      <c r="K6090" s="71" t="str">
        <f t="shared" si="95"/>
        <v>Türklerin Faziletleri/Ebu Osman el-Cahız/YEDİTEPE/TÜRKÇE/2017</v>
      </c>
    </row>
    <row r="6091" spans="1:11" ht="15" customHeight="1" x14ac:dyDescent="0.25">
      <c r="A6091" s="8">
        <v>6089</v>
      </c>
      <c r="B6091" s="13">
        <v>9786057635099</v>
      </c>
      <c r="C6091" s="12" t="s">
        <v>10862</v>
      </c>
      <c r="D6091" s="12" t="s">
        <v>3539</v>
      </c>
      <c r="E6091" s="12" t="s">
        <v>10680</v>
      </c>
      <c r="F6091" s="12" t="s">
        <v>19</v>
      </c>
      <c r="G6091" s="12">
        <v>2019</v>
      </c>
      <c r="H6091" s="12" t="s">
        <v>7098</v>
      </c>
      <c r="I6091" s="60">
        <v>1</v>
      </c>
      <c r="K6091" s="71" t="str">
        <f t="shared" si="95"/>
        <v>Osmanlı İmparatorluğu Klasik Çağ/Halil İnalcık/Kronik/TÜRKÇE/2019</v>
      </c>
    </row>
    <row r="6092" spans="1:11" ht="15" customHeight="1" x14ac:dyDescent="0.25">
      <c r="A6092" s="8">
        <v>6090</v>
      </c>
      <c r="B6092" s="13">
        <v>9789944889483</v>
      </c>
      <c r="C6092" s="12" t="s">
        <v>10863</v>
      </c>
      <c r="D6092" s="12" t="s">
        <v>10864</v>
      </c>
      <c r="E6092" s="12" t="s">
        <v>6809</v>
      </c>
      <c r="F6092" s="12" t="s">
        <v>19</v>
      </c>
      <c r="G6092" s="12">
        <v>2019</v>
      </c>
      <c r="H6092" s="12" t="s">
        <v>7098</v>
      </c>
      <c r="I6092" s="60">
        <v>1</v>
      </c>
      <c r="K6092" s="71" t="str">
        <f t="shared" si="95"/>
        <v>Kent İmgesi/Kevin Lynch/İş Bankası/TÜRKÇE/2019</v>
      </c>
    </row>
    <row r="6093" spans="1:11" ht="15" customHeight="1" x14ac:dyDescent="0.25">
      <c r="A6093" s="8">
        <v>6091</v>
      </c>
      <c r="B6093" s="13">
        <v>9789751033901</v>
      </c>
      <c r="C6093" s="12" t="s">
        <v>10865</v>
      </c>
      <c r="D6093" s="12" t="s">
        <v>10866</v>
      </c>
      <c r="E6093" s="12" t="s">
        <v>10811</v>
      </c>
      <c r="F6093" s="12" t="s">
        <v>19</v>
      </c>
      <c r="G6093" s="12">
        <v>2014</v>
      </c>
      <c r="H6093" s="12" t="s">
        <v>7098</v>
      </c>
      <c r="I6093" s="60">
        <v>1</v>
      </c>
      <c r="K6093" s="71" t="str">
        <f t="shared" si="95"/>
        <v>Hep İstanbul/Refik Halid Karay/İNKILAP KİTABEVİ/TÜRKÇE/2014</v>
      </c>
    </row>
    <row r="6094" spans="1:11" ht="15" customHeight="1" x14ac:dyDescent="0.25">
      <c r="A6094" s="8">
        <v>6092</v>
      </c>
      <c r="B6094" s="13">
        <v>9789759956783</v>
      </c>
      <c r="C6094" s="12" t="s">
        <v>9883</v>
      </c>
      <c r="D6094" s="12" t="s">
        <v>9859</v>
      </c>
      <c r="E6094" s="12" t="s">
        <v>6812</v>
      </c>
      <c r="F6094" s="12" t="s">
        <v>19</v>
      </c>
      <c r="G6094" s="12">
        <v>2016</v>
      </c>
      <c r="H6094" s="12" t="s">
        <v>7098</v>
      </c>
      <c r="I6094" s="60">
        <v>1</v>
      </c>
      <c r="K6094" s="71" t="str">
        <f t="shared" si="95"/>
        <v>Osmanlı Dönemi Türk Musikisi/Cinuçen Tanrıkorur/Dergah/TÜRKÇE/2016</v>
      </c>
    </row>
    <row r="6095" spans="1:11" ht="15" customHeight="1" x14ac:dyDescent="0.25">
      <c r="A6095" s="8">
        <v>6093</v>
      </c>
      <c r="B6095" s="13">
        <v>9786051962726</v>
      </c>
      <c r="C6095" s="12" t="s">
        <v>10867</v>
      </c>
      <c r="D6095" s="12" t="s">
        <v>10868</v>
      </c>
      <c r="E6095" s="12" t="s">
        <v>937</v>
      </c>
      <c r="F6095" s="12" t="s">
        <v>19</v>
      </c>
      <c r="G6095" s="12">
        <v>2019</v>
      </c>
      <c r="H6095" s="12" t="s">
        <v>7098</v>
      </c>
      <c r="I6095" s="60">
        <v>1</v>
      </c>
      <c r="K6095" s="71" t="str">
        <f t="shared" si="95"/>
        <v>Şeyh Evhadü'd-Din Hamid El-Kirmani/Mikail Bayram/Çizgi/TÜRKÇE/2019</v>
      </c>
    </row>
    <row r="6096" spans="1:11" ht="15" customHeight="1" x14ac:dyDescent="0.25">
      <c r="A6096" s="8">
        <v>6094</v>
      </c>
      <c r="B6096" s="13">
        <v>9789759000783</v>
      </c>
      <c r="C6096" s="12" t="s">
        <v>10869</v>
      </c>
      <c r="D6096" s="12" t="s">
        <v>10870</v>
      </c>
      <c r="E6096" s="12" t="s">
        <v>10871</v>
      </c>
      <c r="F6096" s="12" t="s">
        <v>19</v>
      </c>
      <c r="G6096" s="12">
        <v>2019</v>
      </c>
      <c r="H6096" s="12" t="s">
        <v>7098</v>
      </c>
      <c r="I6096" s="60">
        <v>1</v>
      </c>
      <c r="K6096" s="71" t="str">
        <f t="shared" si="95"/>
        <v>Bir Tanpınar Fetişizmi/Besim F. Dellaloğlu/Kadim/TÜRKÇE/2019</v>
      </c>
    </row>
    <row r="6097" spans="1:11" ht="15" customHeight="1" x14ac:dyDescent="0.25">
      <c r="A6097" s="8">
        <v>6095</v>
      </c>
      <c r="B6097" s="13">
        <v>9789758717705</v>
      </c>
      <c r="C6097" s="12" t="s">
        <v>10872</v>
      </c>
      <c r="D6097" s="12" t="s">
        <v>10873</v>
      </c>
      <c r="E6097" s="12" t="s">
        <v>10874</v>
      </c>
      <c r="F6097" s="12" t="s">
        <v>19</v>
      </c>
      <c r="G6097" s="12">
        <v>2019</v>
      </c>
      <c r="H6097" s="12" t="s">
        <v>7098</v>
      </c>
      <c r="I6097" s="60">
        <v>1</v>
      </c>
      <c r="K6097" s="71" t="str">
        <f t="shared" si="95"/>
        <v>Avrupa Düşüncesinin Serüveni/Jacqueline Russ/DOĞU BATI/TÜRKÇE/2019</v>
      </c>
    </row>
    <row r="6098" spans="1:11" ht="15" customHeight="1" x14ac:dyDescent="0.25">
      <c r="A6098" s="8">
        <v>6096</v>
      </c>
      <c r="B6098" s="13">
        <v>9786059460392</v>
      </c>
      <c r="C6098" s="12" t="s">
        <v>10875</v>
      </c>
      <c r="D6098" s="12" t="s">
        <v>10876</v>
      </c>
      <c r="E6098" s="12" t="s">
        <v>10718</v>
      </c>
      <c r="F6098" s="12" t="s">
        <v>19</v>
      </c>
      <c r="G6098" s="12">
        <v>2018</v>
      </c>
      <c r="H6098" s="12" t="s">
        <v>7098</v>
      </c>
      <c r="I6098" s="60">
        <v>1</v>
      </c>
      <c r="K6098" s="71" t="str">
        <f t="shared" si="95"/>
        <v>Dil ve Mit/Ernst Cassirer/Pinhan/TÜRKÇE/2018</v>
      </c>
    </row>
    <row r="6099" spans="1:11" ht="15" customHeight="1" x14ac:dyDescent="0.25">
      <c r="A6099" s="8">
        <v>6097</v>
      </c>
      <c r="B6099" s="13">
        <v>9789944105088</v>
      </c>
      <c r="C6099" s="12" t="s">
        <v>10877</v>
      </c>
      <c r="D6099" s="12" t="s">
        <v>10878</v>
      </c>
      <c r="E6099" s="12" t="s">
        <v>10879</v>
      </c>
      <c r="F6099" s="12" t="s">
        <v>19</v>
      </c>
      <c r="G6099" s="12">
        <v>2011</v>
      </c>
      <c r="H6099" s="12" t="s">
        <v>7098</v>
      </c>
      <c r="I6099" s="60">
        <v>1</v>
      </c>
      <c r="K6099" s="71" t="str">
        <f t="shared" si="95"/>
        <v>Plastik Kelimeler/Uwe Pörksen/Açılım/TÜRKÇE/2011</v>
      </c>
    </row>
    <row r="6100" spans="1:11" ht="15" customHeight="1" x14ac:dyDescent="0.25">
      <c r="A6100" s="8">
        <v>6098</v>
      </c>
      <c r="B6100" s="13">
        <v>9789753426718</v>
      </c>
      <c r="C6100" s="12" t="s">
        <v>10880</v>
      </c>
      <c r="D6100" s="12" t="s">
        <v>10881</v>
      </c>
      <c r="E6100" s="12" t="s">
        <v>4042</v>
      </c>
      <c r="F6100" s="12" t="s">
        <v>19</v>
      </c>
      <c r="G6100" s="12">
        <v>2019</v>
      </c>
      <c r="H6100" s="12" t="s">
        <v>7098</v>
      </c>
      <c r="I6100" s="60">
        <v>1</v>
      </c>
      <c r="K6100" s="71" t="str">
        <f t="shared" si="95"/>
        <v>Dünyevi ve Kutsal/Özgür Taburoğlu/Metis/TÜRKÇE/2019</v>
      </c>
    </row>
    <row r="6101" spans="1:11" ht="15" customHeight="1" x14ac:dyDescent="0.25">
      <c r="A6101" s="8">
        <v>6099</v>
      </c>
      <c r="B6101" s="13">
        <v>9786053321255</v>
      </c>
      <c r="C6101" s="12" t="s">
        <v>10882</v>
      </c>
      <c r="D6101" s="12" t="s">
        <v>10876</v>
      </c>
      <c r="E6101" s="12" t="s">
        <v>6809</v>
      </c>
      <c r="F6101" s="12" t="s">
        <v>19</v>
      </c>
      <c r="G6101" s="12">
        <v>2017</v>
      </c>
      <c r="H6101" s="12" t="s">
        <v>7098</v>
      </c>
      <c r="I6101" s="60">
        <v>1</v>
      </c>
      <c r="K6101" s="71" t="str">
        <f t="shared" si="95"/>
        <v>Rousseau, Kant, Goethe/Ernst Cassirer/İş Bankası/TÜRKÇE/2017</v>
      </c>
    </row>
    <row r="6102" spans="1:11" ht="15" customHeight="1" x14ac:dyDescent="0.25">
      <c r="A6102" s="8">
        <v>6100</v>
      </c>
      <c r="B6102" s="13">
        <v>9786053752325</v>
      </c>
      <c r="C6102" s="12" t="s">
        <v>10883</v>
      </c>
      <c r="D6102" s="12" t="s">
        <v>10884</v>
      </c>
      <c r="E6102" s="12" t="s">
        <v>10334</v>
      </c>
      <c r="F6102" s="12" t="s">
        <v>19</v>
      </c>
      <c r="G6102" s="12">
        <v>2017</v>
      </c>
      <c r="H6102" s="12" t="s">
        <v>7098</v>
      </c>
      <c r="I6102" s="60">
        <v>1</v>
      </c>
      <c r="K6102" s="71" t="str">
        <f t="shared" si="95"/>
        <v>Yunan Kültüründe Yakındoğu Etkileri/Walter Burkert/İthaki/TÜRKÇE/2017</v>
      </c>
    </row>
    <row r="6103" spans="1:11" ht="15" customHeight="1" x14ac:dyDescent="0.25">
      <c r="A6103" s="8">
        <v>6101</v>
      </c>
      <c r="B6103" s="13">
        <v>9786052096352</v>
      </c>
      <c r="C6103" s="12" t="s">
        <v>10885</v>
      </c>
      <c r="D6103" s="12" t="s">
        <v>1584</v>
      </c>
      <c r="E6103" s="12" t="s">
        <v>1002</v>
      </c>
      <c r="F6103" s="12" t="s">
        <v>19</v>
      </c>
      <c r="G6103" s="12">
        <v>2018</v>
      </c>
      <c r="H6103" s="12" t="s">
        <v>7098</v>
      </c>
      <c r="I6103" s="60">
        <v>1</v>
      </c>
      <c r="K6103" s="71" t="str">
        <f t="shared" si="95"/>
        <v>Zamanın Mekanları Mekanın Zamanları/Oya Şenyurt/Doğu Kitabevi/TÜRKÇE/2018</v>
      </c>
    </row>
    <row r="6104" spans="1:11" ht="15" customHeight="1" x14ac:dyDescent="0.25">
      <c r="A6104" s="8">
        <v>6102</v>
      </c>
      <c r="B6104" s="13">
        <v>9789750815591</v>
      </c>
      <c r="C6104" s="12" t="s">
        <v>10886</v>
      </c>
      <c r="D6104" s="12" t="s">
        <v>10887</v>
      </c>
      <c r="E6104" s="12" t="s">
        <v>10683</v>
      </c>
      <c r="F6104" s="12" t="s">
        <v>19</v>
      </c>
      <c r="G6104" s="12">
        <v>2018</v>
      </c>
      <c r="H6104" s="12" t="s">
        <v>7098</v>
      </c>
      <c r="I6104" s="60">
        <v>1</v>
      </c>
      <c r="K6104" s="71" t="str">
        <f t="shared" si="95"/>
        <v>Tarihyazımı/Ernst Breisach/YKY/TÜRKÇE/2018</v>
      </c>
    </row>
    <row r="6105" spans="1:11" ht="15" customHeight="1" x14ac:dyDescent="0.25">
      <c r="A6105" s="8">
        <v>6103</v>
      </c>
      <c r="B6105" s="13">
        <v>9789755399287</v>
      </c>
      <c r="C6105" s="12" t="s">
        <v>10888</v>
      </c>
      <c r="D6105" s="12" t="s">
        <v>10889</v>
      </c>
      <c r="E6105" s="12" t="s">
        <v>10708</v>
      </c>
      <c r="F6105" s="12" t="s">
        <v>19</v>
      </c>
      <c r="G6105" s="12">
        <v>2014</v>
      </c>
      <c r="H6105" s="12" t="s">
        <v>7098</v>
      </c>
      <c r="I6105" s="60">
        <v>1</v>
      </c>
      <c r="K6105" s="71" t="str">
        <f t="shared" si="95"/>
        <v>Müslüman Site/Louis Gardet/AYRINTI /TÜRKÇE/2014</v>
      </c>
    </row>
    <row r="6106" spans="1:11" ht="15" customHeight="1" x14ac:dyDescent="0.25">
      <c r="A6106" s="8">
        <v>6104</v>
      </c>
      <c r="B6106" s="13">
        <v>9789755333177</v>
      </c>
      <c r="C6106" s="12" t="s">
        <v>10890</v>
      </c>
      <c r="D6106" s="12" t="s">
        <v>10891</v>
      </c>
      <c r="E6106" s="12" t="s">
        <v>3895</v>
      </c>
      <c r="F6106" s="12" t="s">
        <v>19</v>
      </c>
      <c r="G6106" s="12">
        <v>2018</v>
      </c>
      <c r="H6106" s="12" t="s">
        <v>7098</v>
      </c>
      <c r="I6106" s="60">
        <v>1</v>
      </c>
      <c r="K6106" s="71" t="str">
        <f t="shared" si="95"/>
        <v>Modern Devletin Doğası/Rifa'at Ali Abou-El-Haj/İmge/TÜRKÇE/2018</v>
      </c>
    </row>
    <row r="6107" spans="1:11" ht="15" customHeight="1" x14ac:dyDescent="0.25">
      <c r="A6107" s="8">
        <v>6105</v>
      </c>
      <c r="B6107" s="13">
        <v>9786055257095</v>
      </c>
      <c r="C6107" s="12" t="s">
        <v>10892</v>
      </c>
      <c r="D6107" s="12" t="s">
        <v>10893</v>
      </c>
      <c r="E6107" s="12" t="s">
        <v>10848</v>
      </c>
      <c r="F6107" s="12" t="s">
        <v>19</v>
      </c>
      <c r="G6107" s="12">
        <v>2017</v>
      </c>
      <c r="H6107" s="12" t="s">
        <v>7098</v>
      </c>
      <c r="I6107" s="60">
        <v>1</v>
      </c>
      <c r="K6107" s="71" t="str">
        <f t="shared" si="95"/>
        <v>Keşf-i Kadim/Dücane Cündioğlu/Kapı/TÜRKÇE/2017</v>
      </c>
    </row>
    <row r="6108" spans="1:11" ht="15" customHeight="1" x14ac:dyDescent="0.25">
      <c r="A6108" s="8">
        <v>6106</v>
      </c>
      <c r="B6108" s="13">
        <v>9789753425953</v>
      </c>
      <c r="C6108" s="12" t="s">
        <v>10894</v>
      </c>
      <c r="D6108" s="12" t="s">
        <v>10895</v>
      </c>
      <c r="E6108" s="12" t="s">
        <v>4042</v>
      </c>
      <c r="F6108" s="12" t="s">
        <v>19</v>
      </c>
      <c r="G6108" s="12">
        <v>2006</v>
      </c>
      <c r="H6108" s="12" t="s">
        <v>7098</v>
      </c>
      <c r="I6108" s="60">
        <v>1</v>
      </c>
      <c r="K6108" s="71" t="str">
        <f t="shared" si="95"/>
        <v>Dünya - Tarihinin Sınırında Tarih/Ranajit Guha/Metis/TÜRKÇE/2006</v>
      </c>
    </row>
    <row r="6109" spans="1:11" ht="15" customHeight="1" x14ac:dyDescent="0.25">
      <c r="A6109" s="8">
        <v>6107</v>
      </c>
      <c r="B6109" s="13">
        <v>9789758740574</v>
      </c>
      <c r="C6109" s="12" t="s">
        <v>10896</v>
      </c>
      <c r="D6109" s="12" t="s">
        <v>10897</v>
      </c>
      <c r="E6109" s="12" t="s">
        <v>10898</v>
      </c>
      <c r="F6109" s="12" t="s">
        <v>19</v>
      </c>
      <c r="G6109" s="12">
        <v>2017</v>
      </c>
      <c r="H6109" s="12" t="s">
        <v>7098</v>
      </c>
      <c r="I6109" s="60">
        <v>1</v>
      </c>
      <c r="K6109" s="71" t="str">
        <f t="shared" si="95"/>
        <v>Mimar Sinan Camileri ve İslam Sanatında Geometrik Desenler/Serap Ekizler Sönmez/KLASİK YAYINLARI/TÜRKÇE/2017</v>
      </c>
    </row>
    <row r="6110" spans="1:11" ht="15" customHeight="1" x14ac:dyDescent="0.25">
      <c r="A6110" s="8">
        <v>6108</v>
      </c>
      <c r="B6110" s="13">
        <v>9789752301474</v>
      </c>
      <c r="C6110" s="12" t="s">
        <v>10699</v>
      </c>
      <c r="D6110" s="12" t="s">
        <v>10899</v>
      </c>
      <c r="E6110" s="12" t="s">
        <v>10900</v>
      </c>
      <c r="F6110" s="12" t="s">
        <v>19</v>
      </c>
      <c r="G6110" s="12">
        <v>2018</v>
      </c>
      <c r="H6110" s="12" t="s">
        <v>7098</v>
      </c>
      <c r="I6110" s="60">
        <v>1</v>
      </c>
      <c r="K6110" s="71" t="str">
        <f t="shared" si="95"/>
        <v>Le Corbusier/Enis Kortan/Boyut/TÜRKÇE/2018</v>
      </c>
    </row>
    <row r="6111" spans="1:11" ht="15" customHeight="1" x14ac:dyDescent="0.25">
      <c r="A6111" s="8">
        <v>6109</v>
      </c>
      <c r="B6111" s="13">
        <v>9786054750276</v>
      </c>
      <c r="C6111" s="12" t="s">
        <v>10901</v>
      </c>
      <c r="D6111" s="12" t="s">
        <v>10902</v>
      </c>
      <c r="E6111" s="12" t="s">
        <v>10903</v>
      </c>
      <c r="F6111" s="12" t="s">
        <v>19</v>
      </c>
      <c r="G6111" s="12">
        <v>2017</v>
      </c>
      <c r="H6111" s="12" t="s">
        <v>7098</v>
      </c>
      <c r="I6111" s="60">
        <v>1</v>
      </c>
      <c r="K6111" s="71" t="str">
        <f t="shared" si="95"/>
        <v>Osmanlı Mimarlık Kültürü/Hatice Aynur/Kubbealtı/TÜRKÇE/2017</v>
      </c>
    </row>
    <row r="6112" spans="1:11" ht="15" customHeight="1" x14ac:dyDescent="0.25">
      <c r="A6112" s="8">
        <v>6110</v>
      </c>
      <c r="B6112" s="13">
        <v>9789754379419</v>
      </c>
      <c r="C6112" s="12" t="s">
        <v>10904</v>
      </c>
      <c r="D6112" s="12" t="s">
        <v>10905</v>
      </c>
      <c r="E6112" s="12" t="s">
        <v>6721</v>
      </c>
      <c r="F6112" s="12" t="s">
        <v>19</v>
      </c>
      <c r="G6112" s="12">
        <v>2013</v>
      </c>
      <c r="H6112" s="12" t="s">
        <v>7098</v>
      </c>
      <c r="I6112" s="60">
        <v>1</v>
      </c>
      <c r="K6112" s="71" t="str">
        <f t="shared" si="95"/>
        <v>Din ve Estetik/Aydın Işık/Ötüken/TÜRKÇE/2013</v>
      </c>
    </row>
    <row r="6113" spans="1:11" ht="15" customHeight="1" x14ac:dyDescent="0.25">
      <c r="A6113" s="8">
        <v>6111</v>
      </c>
      <c r="B6113" s="13">
        <v>9786055245665</v>
      </c>
      <c r="C6113" s="12" t="s">
        <v>10906</v>
      </c>
      <c r="D6113" s="12" t="s">
        <v>10861</v>
      </c>
      <c r="E6113" s="12" t="s">
        <v>10740</v>
      </c>
      <c r="F6113" s="12" t="s">
        <v>19</v>
      </c>
      <c r="G6113" s="12">
        <v>2015</v>
      </c>
      <c r="H6113" s="12" t="s">
        <v>7098</v>
      </c>
      <c r="I6113" s="60">
        <v>1</v>
      </c>
      <c r="K6113" s="71" t="str">
        <f t="shared" si="95"/>
        <v>Saray Adabı/Ebu Osman el-Cahız/Klasik/TÜRKÇE/2015</v>
      </c>
    </row>
    <row r="6114" spans="1:11" ht="15" customHeight="1" x14ac:dyDescent="0.25">
      <c r="A6114" s="8">
        <v>6112</v>
      </c>
      <c r="B6114" s="13">
        <v>9789755742625</v>
      </c>
      <c r="C6114" s="12" t="s">
        <v>10907</v>
      </c>
      <c r="D6114" s="12" t="s">
        <v>10908</v>
      </c>
      <c r="E6114" s="12" t="s">
        <v>10737</v>
      </c>
      <c r="F6114" s="12" t="s">
        <v>19</v>
      </c>
      <c r="G6114" s="12">
        <v>2019</v>
      </c>
      <c r="H6114" s="12" t="s">
        <v>7098</v>
      </c>
      <c r="I6114" s="60">
        <v>1</v>
      </c>
      <c r="K6114" s="71" t="str">
        <f t="shared" si="95"/>
        <v>İslam'ın Vizyonu/William C. Chittick/İnsan/TÜRKÇE/2019</v>
      </c>
    </row>
    <row r="6115" spans="1:11" ht="15" customHeight="1" x14ac:dyDescent="0.25">
      <c r="A6115" s="8">
        <v>6113</v>
      </c>
      <c r="B6115" s="13">
        <v>9786058119154</v>
      </c>
      <c r="C6115" s="12" t="s">
        <v>10909</v>
      </c>
      <c r="D6115" s="12" t="s">
        <v>10910</v>
      </c>
      <c r="E6115" s="12" t="s">
        <v>10911</v>
      </c>
      <c r="F6115" s="12" t="s">
        <v>19</v>
      </c>
      <c r="G6115" s="12">
        <v>2019</v>
      </c>
      <c r="H6115" s="12" t="s">
        <v>7098</v>
      </c>
      <c r="I6115" s="60">
        <v>1</v>
      </c>
      <c r="K6115" s="71" t="str">
        <f t="shared" si="95"/>
        <v>Tenin Gözleri/Juhani Pallasmaa/YEM/TÜRKÇE/2019</v>
      </c>
    </row>
    <row r="6116" spans="1:11" ht="15" customHeight="1" x14ac:dyDescent="0.25">
      <c r="A6116" s="8">
        <v>6114</v>
      </c>
      <c r="B6116" s="13">
        <v>9789753427937</v>
      </c>
      <c r="C6116" s="12" t="s">
        <v>10912</v>
      </c>
      <c r="D6116" s="12" t="s">
        <v>9664</v>
      </c>
      <c r="E6116" s="12" t="s">
        <v>4042</v>
      </c>
      <c r="F6116" s="12" t="s">
        <v>19</v>
      </c>
      <c r="G6116" s="12">
        <v>2019</v>
      </c>
      <c r="H6116" s="12" t="s">
        <v>7098</v>
      </c>
      <c r="I6116" s="60">
        <v>1</v>
      </c>
      <c r="K6116" s="71" t="str">
        <f t="shared" si="95"/>
        <v>Edebiyat Ne İşe Yarar/Rita Felski/Metis/TÜRKÇE/2019</v>
      </c>
    </row>
    <row r="6117" spans="1:11" ht="15" customHeight="1" x14ac:dyDescent="0.25">
      <c r="A6117" s="8">
        <v>6115</v>
      </c>
      <c r="B6117" s="13">
        <v>9786051718064</v>
      </c>
      <c r="C6117" s="12" t="s">
        <v>10913</v>
      </c>
      <c r="D6117" s="12" t="s">
        <v>10914</v>
      </c>
      <c r="E6117" s="12" t="s">
        <v>862</v>
      </c>
      <c r="F6117" s="12" t="s">
        <v>19</v>
      </c>
      <c r="G6117" s="12">
        <v>2018</v>
      </c>
      <c r="H6117" s="12" t="s">
        <v>7098</v>
      </c>
      <c r="I6117" s="60">
        <v>1</v>
      </c>
      <c r="K6117" s="71" t="str">
        <f t="shared" si="95"/>
        <v>Milliyetçilik Çağında Ku’ran Tercümeleri/Brett Wilson/Alfa/TÜRKÇE/2018</v>
      </c>
    </row>
    <row r="6118" spans="1:11" ht="15" customHeight="1" x14ac:dyDescent="0.25">
      <c r="A6118" s="8">
        <v>6116</v>
      </c>
      <c r="B6118" s="13">
        <v>9786051718019</v>
      </c>
      <c r="C6118" s="12" t="s">
        <v>10915</v>
      </c>
      <c r="D6118" s="12" t="s">
        <v>10916</v>
      </c>
      <c r="E6118" s="12" t="s">
        <v>862</v>
      </c>
      <c r="F6118" s="12" t="s">
        <v>19</v>
      </c>
      <c r="G6118" s="12">
        <v>2018</v>
      </c>
      <c r="H6118" s="12" t="s">
        <v>7098</v>
      </c>
      <c r="I6118" s="60">
        <v>1</v>
      </c>
      <c r="K6118" s="71" t="str">
        <f t="shared" si="95"/>
        <v>Avrupayı Avrupa Yapan Değerler/Pieter Steinz/Alfa/TÜRKÇE/2018</v>
      </c>
    </row>
    <row r="6119" spans="1:11" ht="15" customHeight="1" x14ac:dyDescent="0.25">
      <c r="A6119" s="8">
        <v>6117</v>
      </c>
      <c r="B6119" s="13">
        <v>9789750406607</v>
      </c>
      <c r="C6119" s="12" t="s">
        <v>10917</v>
      </c>
      <c r="D6119" s="12" t="s">
        <v>10918</v>
      </c>
      <c r="E6119" s="12" t="s">
        <v>2998</v>
      </c>
      <c r="F6119" s="12" t="s">
        <v>19</v>
      </c>
      <c r="G6119" s="12">
        <v>2014</v>
      </c>
      <c r="H6119" s="12" t="s">
        <v>7098</v>
      </c>
      <c r="I6119" s="60">
        <v>1</v>
      </c>
      <c r="K6119" s="71" t="str">
        <f t="shared" si="95"/>
        <v>Sedad Eldem ile Söyleşiler/Suha Özkan , Engin Yenal/Literatür/TÜRKÇE/2014</v>
      </c>
    </row>
    <row r="6120" spans="1:11" ht="15" customHeight="1" x14ac:dyDescent="0.25">
      <c r="A6120" s="8">
        <v>6118</v>
      </c>
      <c r="B6120" s="13">
        <v>9786050823431</v>
      </c>
      <c r="C6120" s="12" t="s">
        <v>10919</v>
      </c>
      <c r="D6120" s="12" t="s">
        <v>10088</v>
      </c>
      <c r="E6120" s="12" t="s">
        <v>6930</v>
      </c>
      <c r="F6120" s="12" t="s">
        <v>19</v>
      </c>
      <c r="G6120" s="12">
        <v>2016</v>
      </c>
      <c r="H6120" s="12" t="s">
        <v>7098</v>
      </c>
      <c r="I6120" s="60">
        <v>1</v>
      </c>
      <c r="K6120" s="71" t="str">
        <f t="shared" si="95"/>
        <v>Zındıklar ve Mülhidler/Ahmet Yaşar Ocak/Timaş/TÜRKÇE/2016</v>
      </c>
    </row>
    <row r="6121" spans="1:11" ht="15" customHeight="1" x14ac:dyDescent="0.25">
      <c r="A6121" s="8">
        <v>6119</v>
      </c>
      <c r="B6121" s="13">
        <v>9786059389549</v>
      </c>
      <c r="C6121" s="12" t="s">
        <v>10920</v>
      </c>
      <c r="D6121" s="12" t="s">
        <v>10921</v>
      </c>
      <c r="E6121" s="12" t="s">
        <v>10734</v>
      </c>
      <c r="F6121" s="12" t="s">
        <v>19</v>
      </c>
      <c r="G6121" s="12">
        <v>2018</v>
      </c>
      <c r="H6121" s="12" t="s">
        <v>7098</v>
      </c>
      <c r="I6121" s="60">
        <v>1</v>
      </c>
      <c r="K6121" s="71" t="str">
        <f t="shared" si="95"/>
        <v>Şamlı Berber/Dana Sajdi/KOÇ ÜNİVERSİTESİ YAYINLARI/TÜRKÇE/2018</v>
      </c>
    </row>
    <row r="6122" spans="1:11" ht="15" customHeight="1" x14ac:dyDescent="0.25">
      <c r="A6122" s="8">
        <v>6120</v>
      </c>
      <c r="B6122" s="13">
        <v>9786052116104</v>
      </c>
      <c r="C6122" s="12" t="s">
        <v>10922</v>
      </c>
      <c r="D6122" s="12" t="s">
        <v>10923</v>
      </c>
      <c r="E6122" s="12" t="s">
        <v>10924</v>
      </c>
      <c r="F6122" s="12" t="s">
        <v>19</v>
      </c>
      <c r="G6122" s="12">
        <v>2018</v>
      </c>
      <c r="H6122" s="12" t="s">
        <v>7098</v>
      </c>
      <c r="I6122" s="60">
        <v>1</v>
      </c>
      <c r="K6122" s="71" t="str">
        <f t="shared" si="95"/>
        <v>Bir Osmanlı Trajedisi/Gabriel Piterberg/KoÇ ÜNİVERSİTESİ YAYINLARI/TÜRKÇE/2018</v>
      </c>
    </row>
    <row r="6123" spans="1:11" ht="15" customHeight="1" x14ac:dyDescent="0.25">
      <c r="A6123" s="8">
        <v>6121</v>
      </c>
      <c r="B6123" s="13">
        <v>9789755393667</v>
      </c>
      <c r="C6123" s="12" t="s">
        <v>10925</v>
      </c>
      <c r="D6123" s="12" t="s">
        <v>10926</v>
      </c>
      <c r="E6123" s="12" t="s">
        <v>10708</v>
      </c>
      <c r="F6123" s="12" t="s">
        <v>19</v>
      </c>
      <c r="G6123" s="12">
        <v>2019</v>
      </c>
      <c r="H6123" s="12" t="s">
        <v>7098</v>
      </c>
      <c r="I6123" s="60">
        <v>1</v>
      </c>
      <c r="K6123" s="71" t="str">
        <f t="shared" si="95"/>
        <v>Sanatın İcadı/Larry Shiner/AYRINTI /TÜRKÇE/2019</v>
      </c>
    </row>
    <row r="6124" spans="1:11" ht="15" customHeight="1" x14ac:dyDescent="0.25">
      <c r="A6124" s="8">
        <v>6122</v>
      </c>
      <c r="B6124" s="13">
        <v>9789757819479</v>
      </c>
      <c r="C6124" s="12" t="s">
        <v>10927</v>
      </c>
      <c r="D6124" s="12" t="s">
        <v>10928</v>
      </c>
      <c r="E6124" s="12" t="s">
        <v>10929</v>
      </c>
      <c r="F6124" s="12" t="s">
        <v>19</v>
      </c>
      <c r="G6124" s="12">
        <v>2008</v>
      </c>
      <c r="H6124" s="12" t="s">
        <v>7098</v>
      </c>
      <c r="I6124" s="60">
        <v>1</v>
      </c>
      <c r="K6124" s="71" t="str">
        <f t="shared" si="95"/>
        <v>Entelektüeller/Paul Johnson/Paradigma/TÜRKÇE/2008</v>
      </c>
    </row>
    <row r="6125" spans="1:11" ht="15" customHeight="1" x14ac:dyDescent="0.25">
      <c r="A6125" s="8">
        <v>6123</v>
      </c>
      <c r="B6125" s="13">
        <v>9789755745756</v>
      </c>
      <c r="C6125" s="12" t="s">
        <v>10930</v>
      </c>
      <c r="D6125" s="12" t="s">
        <v>10931</v>
      </c>
      <c r="E6125" s="12" t="s">
        <v>10737</v>
      </c>
      <c r="F6125" s="12" t="s">
        <v>19</v>
      </c>
      <c r="G6125" s="12">
        <v>2015</v>
      </c>
      <c r="H6125" s="12" t="s">
        <v>7098</v>
      </c>
      <c r="I6125" s="60">
        <v>1</v>
      </c>
      <c r="K6125" s="71" t="str">
        <f t="shared" si="95"/>
        <v>Aşk Şarabı ve Hayat/Davud el-Kayseri/İnsan/TÜRKÇE/2015</v>
      </c>
    </row>
    <row r="6126" spans="1:11" ht="15" customHeight="1" x14ac:dyDescent="0.25">
      <c r="A6126" s="8">
        <v>6124</v>
      </c>
      <c r="B6126" s="13">
        <v>9786054239818</v>
      </c>
      <c r="C6126" s="12" t="s">
        <v>10932</v>
      </c>
      <c r="D6126" s="12" t="s">
        <v>10933</v>
      </c>
      <c r="E6126" s="12" t="s">
        <v>10934</v>
      </c>
      <c r="F6126" s="12" t="s">
        <v>19</v>
      </c>
      <c r="G6126" s="12">
        <v>2020</v>
      </c>
      <c r="H6126" s="12" t="s">
        <v>7098</v>
      </c>
      <c r="I6126" s="60">
        <v>1</v>
      </c>
      <c r="K6126" s="71" t="str">
        <f t="shared" si="95"/>
        <v>Erken İslam’da Mizah/Franz Rosenthal/DİVAN KİTAP/TÜRKÇE/2020</v>
      </c>
    </row>
    <row r="6127" spans="1:11" ht="15" customHeight="1" x14ac:dyDescent="0.25">
      <c r="A6127" s="8">
        <v>6125</v>
      </c>
      <c r="B6127" s="13">
        <v>9786053144243</v>
      </c>
      <c r="C6127" s="12" t="s">
        <v>10935</v>
      </c>
      <c r="D6127" s="12" t="s">
        <v>10936</v>
      </c>
      <c r="E6127" s="12" t="s">
        <v>10708</v>
      </c>
      <c r="F6127" s="12" t="s">
        <v>19</v>
      </c>
      <c r="G6127" s="12">
        <v>2020</v>
      </c>
      <c r="H6127" s="12" t="s">
        <v>7098</v>
      </c>
      <c r="I6127" s="60">
        <v>1</v>
      </c>
      <c r="K6127" s="71" t="str">
        <f t="shared" si="95"/>
        <v>Doğa Tasarımı/R. G. Collingwood/AYRINTI /TÜRKÇE/2020</v>
      </c>
    </row>
    <row r="6128" spans="1:11" ht="15" customHeight="1" x14ac:dyDescent="0.25">
      <c r="A6128" s="8">
        <v>6126</v>
      </c>
      <c r="B6128" s="13">
        <v>9786057635341</v>
      </c>
      <c r="C6128" s="12" t="s">
        <v>10937</v>
      </c>
      <c r="D6128" s="12" t="s">
        <v>10938</v>
      </c>
      <c r="E6128" s="12" t="s">
        <v>10680</v>
      </c>
      <c r="F6128" s="12" t="s">
        <v>19</v>
      </c>
      <c r="G6128" s="12">
        <v>2019</v>
      </c>
      <c r="H6128" s="12" t="s">
        <v>7098</v>
      </c>
      <c r="I6128" s="60">
        <v>1</v>
      </c>
      <c r="K6128" s="71" t="str">
        <f t="shared" si="95"/>
        <v>Ortaçağ İnsanları/Eileen Power/Kronik/TÜRKÇE/2019</v>
      </c>
    </row>
    <row r="6129" spans="1:11" ht="15" customHeight="1" x14ac:dyDescent="0.25">
      <c r="A6129" s="8">
        <v>6127</v>
      </c>
      <c r="B6129" s="13">
        <v>9786058355705</v>
      </c>
      <c r="C6129" s="12" t="s">
        <v>10939</v>
      </c>
      <c r="D6129" s="12" t="s">
        <v>10940</v>
      </c>
      <c r="E6129" s="12" t="s">
        <v>10941</v>
      </c>
      <c r="F6129" s="12" t="s">
        <v>19</v>
      </c>
      <c r="G6129" s="12">
        <v>2018</v>
      </c>
      <c r="H6129" s="12" t="s">
        <v>7098</v>
      </c>
      <c r="I6129" s="60">
        <v>1</v>
      </c>
      <c r="K6129" s="71" t="str">
        <f t="shared" si="95"/>
        <v>Fütüvvetnameler ve İslam Sanatı/Hamit Arbaş/Emin Yayınları/TÜRKÇE/2018</v>
      </c>
    </row>
    <row r="6130" spans="1:11" ht="15" customHeight="1" x14ac:dyDescent="0.25">
      <c r="A6130" s="8">
        <v>6128</v>
      </c>
      <c r="B6130" s="9" t="s">
        <v>10942</v>
      </c>
      <c r="C6130" s="10" t="s">
        <v>10943</v>
      </c>
      <c r="D6130" s="10" t="s">
        <v>10944</v>
      </c>
      <c r="E6130" s="10" t="s">
        <v>10945</v>
      </c>
      <c r="F6130" s="10" t="s">
        <v>14</v>
      </c>
      <c r="G6130" s="10">
        <v>2018</v>
      </c>
      <c r="H6130" s="10" t="s">
        <v>10946</v>
      </c>
      <c r="I6130" s="11">
        <v>1</v>
      </c>
      <c r="K6130" s="71" t="str">
        <f t="shared" si="95"/>
        <v>Aviation Maintenance Technician Handbook – General: FAA-H-8083-30A/FAA Handbooks Series/Aviation Supplies &amp; Academics, Inc./YABANCI/2018</v>
      </c>
    </row>
    <row r="6131" spans="1:11" ht="15" customHeight="1" x14ac:dyDescent="0.25">
      <c r="A6131" s="8">
        <v>6129</v>
      </c>
      <c r="B6131" s="9" t="s">
        <v>10947</v>
      </c>
      <c r="C6131" s="10" t="s">
        <v>10948</v>
      </c>
      <c r="D6131" s="10" t="s">
        <v>10949</v>
      </c>
      <c r="E6131" s="10" t="s">
        <v>10945</v>
      </c>
      <c r="F6131" s="10" t="s">
        <v>14</v>
      </c>
      <c r="G6131" s="10">
        <v>2017</v>
      </c>
      <c r="H6131" s="10" t="s">
        <v>10946</v>
      </c>
      <c r="I6131" s="11">
        <v>1</v>
      </c>
      <c r="K6131" s="71" t="str">
        <f t="shared" si="95"/>
        <v>Aviation Mechanic Handbook: The Aviation Standard Seventh Edition /Dale Crane/Aviation Supplies &amp; Academics, Inc./YABANCI/2017</v>
      </c>
    </row>
    <row r="6132" spans="1:11" ht="15" customHeight="1" x14ac:dyDescent="0.25">
      <c r="A6132" s="8">
        <v>6130</v>
      </c>
      <c r="B6132" s="9" t="s">
        <v>10950</v>
      </c>
      <c r="C6132" s="10" t="s">
        <v>10951</v>
      </c>
      <c r="D6132" s="10" t="s">
        <v>10949</v>
      </c>
      <c r="E6132" s="10" t="s">
        <v>10952</v>
      </c>
      <c r="F6132" s="10" t="s">
        <v>14</v>
      </c>
      <c r="G6132" s="10">
        <v>2017</v>
      </c>
      <c r="H6132" s="10" t="s">
        <v>10946</v>
      </c>
      <c r="I6132" s="11">
        <v>1</v>
      </c>
      <c r="K6132" s="71" t="str">
        <f t="shared" si="95"/>
        <v>Practical Electricity for Aviation Maintenance Technicians/Dale Crane/Aviation Supplies &amp; Academics, Inc. /YABANCI/2017</v>
      </c>
    </row>
    <row r="6133" spans="1:11" ht="15" customHeight="1" x14ac:dyDescent="0.25">
      <c r="A6133" s="8">
        <v>6131</v>
      </c>
      <c r="B6133" s="9" t="s">
        <v>10953</v>
      </c>
      <c r="C6133" s="10" t="s">
        <v>10954</v>
      </c>
      <c r="D6133" s="10" t="s">
        <v>10945</v>
      </c>
      <c r="E6133" s="10" t="s">
        <v>10945</v>
      </c>
      <c r="F6133" s="10" t="s">
        <v>14</v>
      </c>
      <c r="G6133" s="10">
        <v>2008</v>
      </c>
      <c r="H6133" s="10" t="s">
        <v>10946</v>
      </c>
      <c r="I6133" s="11">
        <v>1</v>
      </c>
      <c r="K6133" s="71" t="str">
        <f t="shared" si="95"/>
        <v>Aircraft Inspection, Repair &amp; Alterations: Acceptable Methods, Techniques &amp; Practices (FAA AC 43.13-1B and 43.13-2B)/Aviation Supplies &amp; Academics, Inc./Aviation Supplies &amp; Academics, Inc./YABANCI/2008</v>
      </c>
    </row>
    <row r="6134" spans="1:11" ht="15" customHeight="1" x14ac:dyDescent="0.25">
      <c r="A6134" s="8">
        <v>6132</v>
      </c>
      <c r="B6134" s="9">
        <v>367230119</v>
      </c>
      <c r="C6134" s="10" t="s">
        <v>10955</v>
      </c>
      <c r="D6134" s="10" t="s">
        <v>10956</v>
      </c>
      <c r="E6134" s="10" t="s">
        <v>1491</v>
      </c>
      <c r="F6134" s="10" t="s">
        <v>14</v>
      </c>
      <c r="G6134" s="10">
        <v>2019</v>
      </c>
      <c r="H6134" s="10" t="s">
        <v>10946</v>
      </c>
      <c r="I6134" s="11">
        <v>1</v>
      </c>
      <c r="K6134" s="71" t="str">
        <f t="shared" si="95"/>
        <v>Human Factors in Aircraft Maintenance 1st Edition /Demetris Yiannakides, Charalampos Sergiou /CRC Press/YABANCI/2019</v>
      </c>
    </row>
    <row r="6135" spans="1:11" ht="15" customHeight="1" x14ac:dyDescent="0.25">
      <c r="A6135" s="8">
        <v>6133</v>
      </c>
      <c r="B6135" s="9">
        <v>970810946</v>
      </c>
      <c r="C6135" s="10" t="s">
        <v>10957</v>
      </c>
      <c r="D6135" s="10" t="s">
        <v>10958</v>
      </c>
      <c r="E6135" s="10" t="s">
        <v>10958</v>
      </c>
      <c r="F6135" s="10" t="s">
        <v>14</v>
      </c>
      <c r="G6135" s="10">
        <v>2009</v>
      </c>
      <c r="H6135" s="10" t="s">
        <v>10946</v>
      </c>
      <c r="I6135" s="11">
        <v>1</v>
      </c>
      <c r="K6135" s="71" t="str">
        <f t="shared" si="95"/>
        <v>Aircraft System Maintenance, Revised Edition/Avotek/Avotek/YABANCI/2009</v>
      </c>
    </row>
    <row r="6136" spans="1:11" ht="15" customHeight="1" x14ac:dyDescent="0.25">
      <c r="A6136" s="8">
        <v>6134</v>
      </c>
      <c r="B6136" s="9">
        <v>933189568</v>
      </c>
      <c r="C6136" s="10" t="s">
        <v>10959</v>
      </c>
      <c r="D6136" s="10" t="s">
        <v>10958</v>
      </c>
      <c r="E6136" s="10" t="s">
        <v>10958</v>
      </c>
      <c r="F6136" s="10" t="s">
        <v>14</v>
      </c>
      <c r="G6136" s="10">
        <v>2017</v>
      </c>
      <c r="H6136" s="10" t="s">
        <v>10946</v>
      </c>
      <c r="I6136" s="11">
        <v>1</v>
      </c>
      <c r="K6136" s="71" t="str">
        <f t="shared" si="95"/>
        <v>Avionics: Instruments and Auxiliary Systems/Avotek/Avotek/YABANCI/2017</v>
      </c>
    </row>
    <row r="6137" spans="1:11" ht="15" customHeight="1" x14ac:dyDescent="0.25">
      <c r="A6137" s="8">
        <v>6135</v>
      </c>
      <c r="B6137" s="9">
        <v>1933189584</v>
      </c>
      <c r="C6137" s="10" t="s">
        <v>10960</v>
      </c>
      <c r="D6137" s="10" t="s">
        <v>10958</v>
      </c>
      <c r="E6137" s="10" t="s">
        <v>10958</v>
      </c>
      <c r="F6137" s="10" t="s">
        <v>14</v>
      </c>
      <c r="G6137" s="10">
        <v>2017</v>
      </c>
      <c r="H6137" s="10" t="s">
        <v>10946</v>
      </c>
      <c r="I6137" s="11">
        <v>1</v>
      </c>
      <c r="K6137" s="71" t="str">
        <f t="shared" si="95"/>
        <v>Avionics: Instruments and Auxiliary Systems Student Workbook/Avotek/Avotek/YABANCI/2017</v>
      </c>
    </row>
    <row r="6138" spans="1:11" ht="15" customHeight="1" x14ac:dyDescent="0.25">
      <c r="A6138" s="8">
        <v>6136</v>
      </c>
      <c r="B6138" s="9">
        <v>1933189576</v>
      </c>
      <c r="C6138" s="10" t="s">
        <v>10961</v>
      </c>
      <c r="D6138" s="10" t="s">
        <v>10958</v>
      </c>
      <c r="E6138" s="10" t="s">
        <v>10958</v>
      </c>
      <c r="F6138" s="10" t="s">
        <v>14</v>
      </c>
      <c r="G6138" s="10">
        <v>2017</v>
      </c>
      <c r="H6138" s="10" t="s">
        <v>10946</v>
      </c>
      <c r="I6138" s="11">
        <v>1</v>
      </c>
      <c r="K6138" s="71" t="str">
        <f t="shared" si="95"/>
        <v>Aircraft Hydraulics/Avotek/Avotek/YABANCI/2017</v>
      </c>
    </row>
    <row r="6139" spans="1:11" ht="15" customHeight="1" x14ac:dyDescent="0.25">
      <c r="A6139" s="8">
        <v>6137</v>
      </c>
      <c r="B6139" s="9" t="s">
        <v>10962</v>
      </c>
      <c r="C6139" s="10" t="s">
        <v>10963</v>
      </c>
      <c r="D6139" s="10" t="s">
        <v>10958</v>
      </c>
      <c r="E6139" s="10" t="s">
        <v>10958</v>
      </c>
      <c r="F6139" s="10" t="s">
        <v>14</v>
      </c>
      <c r="G6139" s="10">
        <v>2005</v>
      </c>
      <c r="H6139" s="10" t="s">
        <v>10946</v>
      </c>
      <c r="I6139" s="11">
        <v>1</v>
      </c>
      <c r="K6139" s="71" t="str">
        <f t="shared" si="95"/>
        <v>Aircraft Wiring &amp; Electrical Installation/Avotek/Avotek/YABANCI/2005</v>
      </c>
    </row>
    <row r="6140" spans="1:11" ht="15" customHeight="1" x14ac:dyDescent="0.25">
      <c r="A6140" s="8">
        <v>6138</v>
      </c>
      <c r="B6140" s="9">
        <v>1933189657</v>
      </c>
      <c r="C6140" s="10" t="s">
        <v>10964</v>
      </c>
      <c r="D6140" s="10" t="s">
        <v>10958</v>
      </c>
      <c r="E6140" s="10" t="s">
        <v>10958</v>
      </c>
      <c r="F6140" s="10" t="s">
        <v>14</v>
      </c>
      <c r="G6140" s="10">
        <v>2019</v>
      </c>
      <c r="H6140" s="10" t="s">
        <v>10946</v>
      </c>
      <c r="I6140" s="11">
        <v>1</v>
      </c>
      <c r="K6140" s="71" t="str">
        <f t="shared" si="95"/>
        <v>Aviation Maintenance Technician Handbook - Airframe Vol1: FAA-H-8083-31A Student Workbook/Avotek/Avotek/YABANCI/2019</v>
      </c>
    </row>
    <row r="6141" spans="1:11" ht="15" customHeight="1" x14ac:dyDescent="0.25">
      <c r="A6141" s="8">
        <v>6139</v>
      </c>
      <c r="B6141" s="9">
        <v>1933189320</v>
      </c>
      <c r="C6141" s="10" t="s">
        <v>10965</v>
      </c>
      <c r="D6141" s="10" t="s">
        <v>10958</v>
      </c>
      <c r="E6141" s="10" t="s">
        <v>10958</v>
      </c>
      <c r="F6141" s="10" t="s">
        <v>14</v>
      </c>
      <c r="G6141" s="10">
        <v>2013</v>
      </c>
      <c r="H6141" s="10" t="s">
        <v>10946</v>
      </c>
      <c r="I6141" s="11">
        <v>1</v>
      </c>
      <c r="K6141" s="71" t="str">
        <f t="shared" si="95"/>
        <v>Aircraft Structural Maintenance/Avotek/Avotek/YABANCI/2013</v>
      </c>
    </row>
    <row r="6142" spans="1:11" ht="15" customHeight="1" x14ac:dyDescent="0.25">
      <c r="A6142" s="8">
        <v>6140</v>
      </c>
      <c r="B6142" s="9">
        <v>1933189096</v>
      </c>
      <c r="C6142" s="10" t="s">
        <v>10966</v>
      </c>
      <c r="D6142" s="10" t="s">
        <v>10958</v>
      </c>
      <c r="E6142" s="10" t="s">
        <v>10958</v>
      </c>
      <c r="F6142" s="10" t="s">
        <v>14</v>
      </c>
      <c r="G6142" s="10">
        <v>2008</v>
      </c>
      <c r="H6142" s="10" t="s">
        <v>10946</v>
      </c>
      <c r="I6142" s="11">
        <v>1</v>
      </c>
      <c r="K6142" s="71" t="str">
        <f t="shared" si="95"/>
        <v>Aviation Maintenance Technician Reference Handbook/Avotek/Avotek/YABANCI/2008</v>
      </c>
    </row>
    <row r="6143" spans="1:11" ht="15" customHeight="1" x14ac:dyDescent="0.25">
      <c r="A6143" s="8">
        <v>6141</v>
      </c>
      <c r="B6143" s="9">
        <v>1933189673</v>
      </c>
      <c r="C6143" s="10" t="s">
        <v>10967</v>
      </c>
      <c r="D6143" s="10" t="s">
        <v>10958</v>
      </c>
      <c r="E6143" s="10" t="s">
        <v>10958</v>
      </c>
      <c r="F6143" s="10" t="s">
        <v>14</v>
      </c>
      <c r="G6143" s="10">
        <v>2019</v>
      </c>
      <c r="H6143" s="10" t="s">
        <v>10946</v>
      </c>
      <c r="I6143" s="11">
        <v>1</v>
      </c>
      <c r="K6143" s="71" t="str">
        <f t="shared" si="95"/>
        <v>Aviation Maintenance Technician Handbook - Airframe Vol.2: FAA-H-8083-31A Student Workbook/Avotek/Avotek/YABANCI/2019</v>
      </c>
    </row>
    <row r="6144" spans="1:11" ht="15" customHeight="1" x14ac:dyDescent="0.25">
      <c r="A6144" s="8">
        <v>6142</v>
      </c>
      <c r="B6144" s="9">
        <v>1933189126</v>
      </c>
      <c r="C6144" s="10" t="s">
        <v>10968</v>
      </c>
      <c r="D6144" s="10" t="s">
        <v>10958</v>
      </c>
      <c r="E6144" s="10" t="s">
        <v>10958</v>
      </c>
      <c r="F6144" s="10" t="s">
        <v>14</v>
      </c>
      <c r="G6144" s="10">
        <v>2007</v>
      </c>
      <c r="H6144" s="10" t="s">
        <v>10946</v>
      </c>
      <c r="I6144" s="11">
        <v>1</v>
      </c>
      <c r="K6144" s="71" t="str">
        <f t="shared" si="95"/>
        <v>Aircraft Powerplant Maintenance/Avotek/Avotek/YABANCI/2007</v>
      </c>
    </row>
    <row r="6145" spans="1:11" ht="15" customHeight="1" x14ac:dyDescent="0.25">
      <c r="A6145" s="8">
        <v>6143</v>
      </c>
      <c r="B6145" s="9" t="s">
        <v>10969</v>
      </c>
      <c r="C6145" s="10" t="s">
        <v>10970</v>
      </c>
      <c r="D6145" s="10" t="s">
        <v>10958</v>
      </c>
      <c r="E6145" s="10" t="s">
        <v>10958</v>
      </c>
      <c r="F6145" s="10" t="s">
        <v>14</v>
      </c>
      <c r="G6145" s="10">
        <v>2019</v>
      </c>
      <c r="H6145" s="10" t="s">
        <v>10946</v>
      </c>
      <c r="I6145" s="11">
        <v>1</v>
      </c>
      <c r="K6145" s="71" t="str">
        <f t="shared" si="95"/>
        <v>Aviation Maintenance Technician Handbook - Powerplant Vol.1-2: FAA-H-8083-32A Student Workbook/Avotek/Avotek/YABANCI/2019</v>
      </c>
    </row>
    <row r="6146" spans="1:11" ht="15" customHeight="1" x14ac:dyDescent="0.25">
      <c r="A6146" s="8">
        <v>6144</v>
      </c>
      <c r="B6146" s="9">
        <v>1933189592</v>
      </c>
      <c r="C6146" s="10" t="s">
        <v>10971</v>
      </c>
      <c r="D6146" s="10" t="s">
        <v>10958</v>
      </c>
      <c r="E6146" s="10" t="s">
        <v>10958</v>
      </c>
      <c r="F6146" s="10" t="s">
        <v>14</v>
      </c>
      <c r="G6146" s="10">
        <v>2017</v>
      </c>
      <c r="H6146" s="10" t="s">
        <v>10946</v>
      </c>
      <c r="I6146" s="11">
        <v>1</v>
      </c>
      <c r="K6146" s="71" t="str">
        <f t="shared" si="95"/>
        <v>Aircraft Hydraulics Student Workbook/Avotek/Avotek/YABANCI/2017</v>
      </c>
    </row>
    <row r="6147" spans="1:11" ht="15" customHeight="1" x14ac:dyDescent="0.25">
      <c r="A6147" s="8">
        <v>6145</v>
      </c>
      <c r="B6147" s="9">
        <v>1933189363</v>
      </c>
      <c r="C6147" s="10" t="s">
        <v>10972</v>
      </c>
      <c r="D6147" s="10" t="s">
        <v>10958</v>
      </c>
      <c r="E6147" s="10" t="s">
        <v>10958</v>
      </c>
      <c r="F6147" s="10" t="s">
        <v>14</v>
      </c>
      <c r="G6147" s="10">
        <v>2014</v>
      </c>
      <c r="H6147" s="10" t="s">
        <v>10946</v>
      </c>
      <c r="I6147" s="11">
        <v>1</v>
      </c>
      <c r="K6147" s="71" t="str">
        <f t="shared" si="95"/>
        <v>Avionics: Fundamentals of Aircraft Electronics Student Workbook/Avotek/Avotek/YABANCI/2014</v>
      </c>
    </row>
    <row r="6148" spans="1:11" ht="15" customHeight="1" x14ac:dyDescent="0.25">
      <c r="A6148" s="8">
        <v>6146</v>
      </c>
      <c r="B6148" s="9" t="s">
        <v>10973</v>
      </c>
      <c r="C6148" s="10" t="s">
        <v>10974</v>
      </c>
      <c r="D6148" s="10" t="s">
        <v>10958</v>
      </c>
      <c r="E6148" s="10" t="s">
        <v>10958</v>
      </c>
      <c r="F6148" s="10" t="s">
        <v>14</v>
      </c>
      <c r="G6148" s="10">
        <v>2007</v>
      </c>
      <c r="H6148" s="10" t="s">
        <v>10946</v>
      </c>
      <c r="I6148" s="11">
        <v>1</v>
      </c>
      <c r="K6148" s="71" t="str">
        <f t="shared" si="95"/>
        <v>Aircraft Corrosion Control Guide/Avotek/Avotek/YABANCI/2007</v>
      </c>
    </row>
    <row r="6149" spans="1:11" ht="15" customHeight="1" x14ac:dyDescent="0.25">
      <c r="A6149" s="8">
        <v>6147</v>
      </c>
      <c r="B6149" s="13">
        <v>9786051703114</v>
      </c>
      <c r="C6149" s="12" t="s">
        <v>10975</v>
      </c>
      <c r="D6149" s="12" t="s">
        <v>10976</v>
      </c>
      <c r="E6149" s="12" t="s">
        <v>3369</v>
      </c>
      <c r="F6149" s="12" t="s">
        <v>19</v>
      </c>
      <c r="G6149" s="12">
        <v>2018</v>
      </c>
      <c r="H6149" s="12" t="s">
        <v>10946</v>
      </c>
      <c r="I6149" s="8">
        <v>1</v>
      </c>
      <c r="K6149" s="71" t="str">
        <f t="shared" ref="K6149:K6212" si="96">C6149&amp;"/"&amp;D6149&amp;"/"&amp;E6149&amp;"/"&amp;F6149&amp;"/"&amp;G6149</f>
        <v>Arduino İle Robotik Uygulamalar /Mehmet Akif Ocak,
 Abdullah Alper Efe/Anı Yayıncılık/TÜRKÇE/2018</v>
      </c>
    </row>
    <row r="6150" spans="1:11" ht="15" customHeight="1" x14ac:dyDescent="0.25">
      <c r="A6150" s="8">
        <v>6148</v>
      </c>
      <c r="B6150" s="13">
        <v>9786050331769</v>
      </c>
      <c r="C6150" s="12" t="s">
        <v>10977</v>
      </c>
      <c r="D6150" s="12" t="s">
        <v>10978</v>
      </c>
      <c r="E6150" s="12" t="s">
        <v>10979</v>
      </c>
      <c r="F6150" s="12" t="s">
        <v>19</v>
      </c>
      <c r="G6150" s="12">
        <v>2020</v>
      </c>
      <c r="H6150" s="12" t="s">
        <v>10946</v>
      </c>
      <c r="I6150" s="8">
        <v>1</v>
      </c>
      <c r="K6150" s="71" t="str">
        <f t="shared" si="96"/>
        <v>MAKİNE ÖĞRENMESİ Teorik Yönleri ve PYTHON Uygulamaları /Sinan Uğuz/Nobel Akademik
 Yayıncılık/TÜRKÇE/2020</v>
      </c>
    </row>
    <row r="6151" spans="1:11" ht="15" customHeight="1" x14ac:dyDescent="0.25">
      <c r="A6151" s="8">
        <v>6149</v>
      </c>
      <c r="B6151" s="27" t="s">
        <v>10980</v>
      </c>
      <c r="C6151" s="35" t="s">
        <v>10981</v>
      </c>
      <c r="D6151" s="35" t="s">
        <v>10982</v>
      </c>
      <c r="E6151" s="29" t="s">
        <v>10983</v>
      </c>
      <c r="F6151" s="29"/>
      <c r="G6151" s="29">
        <v>2011</v>
      </c>
      <c r="H6151" s="22" t="s">
        <v>10984</v>
      </c>
      <c r="I6151" s="63">
        <v>1</v>
      </c>
      <c r="K6151" s="71" t="str">
        <f t="shared" si="96"/>
        <v>Uçak Ana Elemanları/Evren Özşahin/Nisan Kitabevi - Ders//2011</v>
      </c>
    </row>
    <row r="6152" spans="1:11" ht="15" customHeight="1" x14ac:dyDescent="0.25">
      <c r="A6152" s="8">
        <v>6150</v>
      </c>
      <c r="B6152" s="27">
        <v>9789756428993</v>
      </c>
      <c r="C6152" s="35" t="s">
        <v>10985</v>
      </c>
      <c r="D6152" s="29" t="s">
        <v>10986</v>
      </c>
      <c r="E6152" s="29" t="s">
        <v>10983</v>
      </c>
      <c r="F6152" s="29"/>
      <c r="G6152" s="29">
        <v>2016</v>
      </c>
      <c r="H6152" s="22" t="s">
        <v>10984</v>
      </c>
      <c r="I6152" s="63">
        <v>1</v>
      </c>
      <c r="K6152" s="71" t="str">
        <f t="shared" si="96"/>
        <v>A dan Z ye Dünya Uçakları, Helikopterleri
 Ve İnsansız Hava Araçları/Melih Cemal Kuşhan, Selim Gürgen/Nisan Kitabevi - Ders//2016</v>
      </c>
    </row>
    <row r="6153" spans="1:11" ht="15" customHeight="1" x14ac:dyDescent="0.25">
      <c r="A6153" s="8">
        <v>6151</v>
      </c>
      <c r="B6153" s="27">
        <v>9786053203025</v>
      </c>
      <c r="C6153" s="35" t="s">
        <v>10987</v>
      </c>
      <c r="D6153" s="29" t="s">
        <v>3761</v>
      </c>
      <c r="E6153" s="29" t="s">
        <v>878</v>
      </c>
      <c r="F6153" s="29"/>
      <c r="G6153" s="29">
        <v>2016</v>
      </c>
      <c r="H6153" s="22" t="s">
        <v>10984</v>
      </c>
      <c r="I6153" s="63">
        <v>1</v>
      </c>
      <c r="K6153" s="71" t="str">
        <f t="shared" si="96"/>
        <v>Havacılıkta Emniyet Kültürü-İklimi/Vahap Önen/Nobel Akademik//2016</v>
      </c>
    </row>
    <row r="6154" spans="1:11" ht="15" customHeight="1" x14ac:dyDescent="0.25">
      <c r="A6154" s="8">
        <v>6152</v>
      </c>
      <c r="B6154" s="27">
        <v>9789750241321</v>
      </c>
      <c r="C6154" s="35" t="s">
        <v>10988</v>
      </c>
      <c r="D6154" s="29" t="s">
        <v>10989</v>
      </c>
      <c r="E6154" s="29" t="s">
        <v>371</v>
      </c>
      <c r="F6154" s="29"/>
      <c r="G6154" s="29">
        <v>2017</v>
      </c>
      <c r="H6154" s="22" t="s">
        <v>10984</v>
      </c>
      <c r="I6154" s="63">
        <v>3</v>
      </c>
      <c r="K6154" s="71" t="str">
        <f t="shared" si="96"/>
        <v>Bakım Planlaması /Prof. Dr. Mustafa Köksal/Seçkin Yayıncılık//2017</v>
      </c>
    </row>
    <row r="6155" spans="1:11" ht="15" customHeight="1" x14ac:dyDescent="0.25">
      <c r="A6155" s="8">
        <v>6153</v>
      </c>
      <c r="B6155" s="27">
        <v>9789755114972</v>
      </c>
      <c r="C6155" s="35" t="s">
        <v>10990</v>
      </c>
      <c r="D6155" s="29" t="s">
        <v>10991</v>
      </c>
      <c r="E6155" s="29" t="s">
        <v>342</v>
      </c>
      <c r="F6155" s="29"/>
      <c r="G6155" s="29">
        <v>2017</v>
      </c>
      <c r="H6155" s="22" t="s">
        <v>10984</v>
      </c>
      <c r="I6155" s="63">
        <v>1</v>
      </c>
      <c r="K6155" s="71" t="str">
        <f t="shared" si="96"/>
        <v>Makine Dinamiği /Eres Söylemez/Birsen Yayınevi//2017</v>
      </c>
    </row>
    <row r="6156" spans="1:11" ht="15" customHeight="1" x14ac:dyDescent="0.25">
      <c r="A6156" s="8">
        <v>6154</v>
      </c>
      <c r="B6156" s="27">
        <v>9789755114927</v>
      </c>
      <c r="C6156" s="35" t="s">
        <v>10992</v>
      </c>
      <c r="D6156" s="29" t="s">
        <v>10991</v>
      </c>
      <c r="E6156" s="29" t="s">
        <v>342</v>
      </c>
      <c r="F6156" s="29"/>
      <c r="G6156" s="29">
        <v>2015</v>
      </c>
      <c r="H6156" s="22" t="s">
        <v>10984</v>
      </c>
      <c r="I6156" s="63">
        <v>4</v>
      </c>
      <c r="K6156" s="71" t="str">
        <f t="shared" si="96"/>
        <v>Mekanizma Tekniği /Eres Söylemez/Birsen Yayınevi//2015</v>
      </c>
    </row>
    <row r="6157" spans="1:11" ht="15" customHeight="1" x14ac:dyDescent="0.25">
      <c r="A6157" s="8">
        <v>6155</v>
      </c>
      <c r="B6157" s="27">
        <v>9789755116334</v>
      </c>
      <c r="C6157" s="35" t="s">
        <v>10993</v>
      </c>
      <c r="D6157" s="29" t="s">
        <v>10994</v>
      </c>
      <c r="E6157" s="29" t="s">
        <v>342</v>
      </c>
      <c r="F6157" s="29"/>
      <c r="G6157" s="29">
        <v>2016</v>
      </c>
      <c r="H6157" s="22" t="s">
        <v>10984</v>
      </c>
      <c r="I6157" s="63">
        <v>1</v>
      </c>
      <c r="K6157" s="71" t="str">
        <f t="shared" si="96"/>
        <v>Dizel Makinelerinin Arızaları /Fahrettin Küçükşahin/Birsen Yayınevi//2016</v>
      </c>
    </row>
    <row r="6158" spans="1:11" ht="15" customHeight="1" x14ac:dyDescent="0.25">
      <c r="A6158" s="8">
        <v>6156</v>
      </c>
      <c r="B6158" s="27">
        <v>9786055100865</v>
      </c>
      <c r="C6158" s="29" t="s">
        <v>1366</v>
      </c>
      <c r="D6158" s="29" t="s">
        <v>10995</v>
      </c>
      <c r="E6158" s="29" t="s">
        <v>390</v>
      </c>
      <c r="F6158" s="29"/>
      <c r="G6158" s="29">
        <v>2017</v>
      </c>
      <c r="H6158" s="22" t="s">
        <v>10984</v>
      </c>
      <c r="I6158" s="63">
        <v>1</v>
      </c>
      <c r="K6158" s="71" t="str">
        <f t="shared" si="96"/>
        <v>Hidrojen ve Yakıt Pili Teknolojisi/Prof. Dr. Durmuş Kaya/Umuttepe Yayınları//2017</v>
      </c>
    </row>
    <row r="6159" spans="1:11" ht="15" customHeight="1" x14ac:dyDescent="0.25">
      <c r="A6159" s="8">
        <v>6157</v>
      </c>
      <c r="B6159" s="27">
        <v>9786051333854</v>
      </c>
      <c r="C6159" s="29" t="s">
        <v>10996</v>
      </c>
      <c r="D6159" s="29" t="s">
        <v>10997</v>
      </c>
      <c r="E6159" s="29" t="s">
        <v>1098</v>
      </c>
      <c r="F6159" s="29"/>
      <c r="G6159" s="29">
        <v>2016</v>
      </c>
      <c r="H6159" s="22" t="s">
        <v>10984</v>
      </c>
      <c r="I6159" s="63">
        <v>3</v>
      </c>
      <c r="K6159" s="71" t="str">
        <f t="shared" si="96"/>
        <v>Makina Teorisi/Prof. Dr. Özgür Turhan/Nobel Yayıncılık//2016</v>
      </c>
    </row>
    <row r="6160" spans="1:11" ht="15" customHeight="1" x14ac:dyDescent="0.25">
      <c r="A6160" s="8">
        <v>6158</v>
      </c>
      <c r="B6160" s="27">
        <v>9789756240533</v>
      </c>
      <c r="C6160" s="29" t="s">
        <v>10998</v>
      </c>
      <c r="D6160" s="29" t="s">
        <v>10999</v>
      </c>
      <c r="E6160" s="29" t="s">
        <v>11000</v>
      </c>
      <c r="F6160" s="29"/>
      <c r="G6160" s="29">
        <v>2016</v>
      </c>
      <c r="H6160" s="22" t="s">
        <v>10984</v>
      </c>
      <c r="I6160" s="63">
        <v>1</v>
      </c>
      <c r="K6160" s="71" t="str">
        <f t="shared" si="96"/>
        <v>İçten Yanmalı Motorlar/Willard W. Pulkrabek/Güven Yayıncılık//2016</v>
      </c>
    </row>
    <row r="6161" spans="1:11" ht="15" customHeight="1" x14ac:dyDescent="0.25">
      <c r="A6161" s="8">
        <v>6159</v>
      </c>
      <c r="B6161" s="27">
        <v>9789755114637</v>
      </c>
      <c r="C6161" s="29" t="s">
        <v>11001</v>
      </c>
      <c r="D6161" s="29" t="s">
        <v>1287</v>
      </c>
      <c r="E6161" s="29" t="s">
        <v>342</v>
      </c>
      <c r="F6161" s="29"/>
      <c r="G6161" s="29">
        <v>2015</v>
      </c>
      <c r="H6161" s="22" t="s">
        <v>10984</v>
      </c>
      <c r="I6161" s="63">
        <v>1</v>
      </c>
      <c r="K6161" s="71" t="str">
        <f t="shared" si="96"/>
        <v>Endüstriyel Bakım Kestirimci ve Önleyici Bakımın Temelleri/Bora Kirazlılar/Birsen Yayınevi//2015</v>
      </c>
    </row>
    <row r="6162" spans="1:11" ht="15" customHeight="1" x14ac:dyDescent="0.25">
      <c r="A6162" s="8">
        <v>6160</v>
      </c>
      <c r="B6162" s="27">
        <v>9786051334639</v>
      </c>
      <c r="C6162" s="29" t="s">
        <v>1363</v>
      </c>
      <c r="D6162" s="29" t="s">
        <v>11002</v>
      </c>
      <c r="E6162" s="29" t="s">
        <v>1098</v>
      </c>
      <c r="F6162" s="29"/>
      <c r="G6162" s="29">
        <v>2015</v>
      </c>
      <c r="H6162" s="22" t="s">
        <v>10984</v>
      </c>
      <c r="I6162" s="63">
        <v>7</v>
      </c>
      <c r="K6162" s="71" t="str">
        <f t="shared" si="96"/>
        <v>Taşıt Mekaniği/Prof. Dr. Selim Çetinkaya/Nobel Yayıncılık//2015</v>
      </c>
    </row>
    <row r="6163" spans="1:11" ht="15" customHeight="1" x14ac:dyDescent="0.25">
      <c r="A6163" s="8">
        <v>6161</v>
      </c>
      <c r="B6163" s="27">
        <v>9786054454617</v>
      </c>
      <c r="C6163" s="29" t="s">
        <v>11003</v>
      </c>
      <c r="D6163" s="29" t="s">
        <v>11004</v>
      </c>
      <c r="E6163" s="29" t="s">
        <v>1295</v>
      </c>
      <c r="F6163" s="29"/>
      <c r="G6163" s="29">
        <v>2012</v>
      </c>
      <c r="H6163" s="22" t="s">
        <v>10984</v>
      </c>
      <c r="I6163" s="63">
        <v>5</v>
      </c>
      <c r="K6163" s="71" t="str">
        <f t="shared" si="96"/>
        <v>Makina Dinamiği/Prof. Dr. İbrahim Deniz Akçalı/Karahan Kitabevi//2012</v>
      </c>
    </row>
    <row r="6164" spans="1:11" ht="15" customHeight="1" x14ac:dyDescent="0.25">
      <c r="A6164" s="8">
        <v>6162</v>
      </c>
      <c r="B6164" s="27">
        <v>9789755116167</v>
      </c>
      <c r="C6164" s="29" t="s">
        <v>11005</v>
      </c>
      <c r="D6164" s="29" t="s">
        <v>11006</v>
      </c>
      <c r="E6164" s="29" t="s">
        <v>342</v>
      </c>
      <c r="F6164" s="29"/>
      <c r="G6164" s="29">
        <v>2014</v>
      </c>
      <c r="H6164" s="22" t="s">
        <v>10984</v>
      </c>
      <c r="I6164" s="63">
        <v>1</v>
      </c>
      <c r="K6164" s="71" t="str">
        <f t="shared" si="96"/>
        <v>Dizel Motorların Tasarımı/Öğr. Gör. Fahrettin Küçükşahin/Birsen Yayınevi//2014</v>
      </c>
    </row>
    <row r="6165" spans="1:11" ht="15" customHeight="1" x14ac:dyDescent="0.25">
      <c r="A6165" s="8">
        <v>6163</v>
      </c>
      <c r="B6165" s="27">
        <v>9786051339153</v>
      </c>
      <c r="C6165" s="29" t="s">
        <v>11007</v>
      </c>
      <c r="D6165" s="29" t="s">
        <v>11002</v>
      </c>
      <c r="E6165" s="29" t="s">
        <v>1098</v>
      </c>
      <c r="F6165" s="29"/>
      <c r="G6165" s="29">
        <v>2014</v>
      </c>
      <c r="H6165" s="22" t="s">
        <v>10984</v>
      </c>
      <c r="I6165" s="63">
        <v>3</v>
      </c>
      <c r="K6165" s="71" t="str">
        <f t="shared" si="96"/>
        <v>Motor Dinamiği/Prof. Dr. Selim Çetinkaya/Nobel Yayıncılık//2014</v>
      </c>
    </row>
    <row r="6166" spans="1:11" ht="15" customHeight="1" x14ac:dyDescent="0.25">
      <c r="A6166" s="8">
        <v>6164</v>
      </c>
      <c r="B6166" s="27">
        <v>9786055100292</v>
      </c>
      <c r="C6166" s="29" t="s">
        <v>11008</v>
      </c>
      <c r="D6166" s="29" t="s">
        <v>11009</v>
      </c>
      <c r="E6166" s="29" t="s">
        <v>390</v>
      </c>
      <c r="F6166" s="29"/>
      <c r="G6166" s="29">
        <v>2014</v>
      </c>
      <c r="H6166" s="22" t="s">
        <v>10984</v>
      </c>
      <c r="I6166" s="63">
        <v>2</v>
      </c>
      <c r="K6166" s="71" t="str">
        <f t="shared" si="96"/>
        <v>Motorlar Yapı ve Hesabı /H. İbrahim Şengün/Umuttepe Yayınları//2014</v>
      </c>
    </row>
    <row r="6167" spans="1:11" ht="15" customHeight="1" x14ac:dyDescent="0.25">
      <c r="A6167" s="8">
        <v>6165</v>
      </c>
      <c r="B6167" s="27">
        <v>9786055100230</v>
      </c>
      <c r="C6167" s="35" t="s">
        <v>11010</v>
      </c>
      <c r="D6167" s="29" t="s">
        <v>11009</v>
      </c>
      <c r="E6167" s="29" t="s">
        <v>390</v>
      </c>
      <c r="F6167" s="29"/>
      <c r="G6167" s="29">
        <v>2014</v>
      </c>
      <c r="H6167" s="22" t="s">
        <v>10984</v>
      </c>
      <c r="I6167" s="63">
        <v>1</v>
      </c>
      <c r="K6167" s="71" t="str">
        <f t="shared" si="96"/>
        <v>Motorlar ve Termodinamik Esaslar /H. İbrahim Şengün/Umuttepe Yayınları//2014</v>
      </c>
    </row>
    <row r="6168" spans="1:11" ht="15" customHeight="1" x14ac:dyDescent="0.25">
      <c r="A6168" s="8">
        <v>6166</v>
      </c>
      <c r="B6168" s="27">
        <v>9786051336596</v>
      </c>
      <c r="C6168" s="29" t="s">
        <v>11011</v>
      </c>
      <c r="D6168" s="29" t="s">
        <v>11012</v>
      </c>
      <c r="E6168" s="29" t="s">
        <v>1098</v>
      </c>
      <c r="F6168" s="29"/>
      <c r="G6168" s="29">
        <v>2013</v>
      </c>
      <c r="H6168" s="22" t="s">
        <v>10984</v>
      </c>
      <c r="I6168" s="63">
        <v>3</v>
      </c>
      <c r="K6168" s="71" t="str">
        <f t="shared" si="96"/>
        <v>Makina Bilgisi/Prof. Dr. Cahit Kurbanoğlu/Nobel Yayıncılık//2013</v>
      </c>
    </row>
    <row r="6169" spans="1:11" ht="15" customHeight="1" x14ac:dyDescent="0.25">
      <c r="A6169" s="8">
        <v>6167</v>
      </c>
      <c r="B6169" s="27">
        <v>9789755111193</v>
      </c>
      <c r="C6169" s="29" t="s">
        <v>10998</v>
      </c>
      <c r="D6169" s="29" t="s">
        <v>11013</v>
      </c>
      <c r="E6169" s="29" t="s">
        <v>342</v>
      </c>
      <c r="F6169" s="29"/>
      <c r="G6169" s="29">
        <v>2013</v>
      </c>
      <c r="H6169" s="22" t="s">
        <v>10984</v>
      </c>
      <c r="I6169" s="63">
        <v>1</v>
      </c>
      <c r="K6169" s="71" t="str">
        <f t="shared" si="96"/>
        <v>İçten Yanmalı Motorlar/Prof. Dr. Behçet Safgönül/Birsen Yayınevi//2013</v>
      </c>
    </row>
    <row r="6170" spans="1:11" ht="15" customHeight="1" x14ac:dyDescent="0.25">
      <c r="A6170" s="8">
        <v>6168</v>
      </c>
      <c r="B6170" s="27">
        <v>9786051333922</v>
      </c>
      <c r="C6170" s="29" t="s">
        <v>11014</v>
      </c>
      <c r="D6170" s="29" t="s">
        <v>11015</v>
      </c>
      <c r="E6170" s="29" t="s">
        <v>1098</v>
      </c>
      <c r="F6170" s="29"/>
      <c r="G6170" s="29">
        <v>2015</v>
      </c>
      <c r="H6170" s="22" t="s">
        <v>10984</v>
      </c>
      <c r="I6170" s="63">
        <v>3</v>
      </c>
      <c r="K6170" s="71" t="str">
        <f t="shared" si="96"/>
        <v>Motor Teknolojisi/Muzaffer Hakan Yardım/Nobel Yayıncılık//2015</v>
      </c>
    </row>
    <row r="6171" spans="1:11" ht="15" customHeight="1" x14ac:dyDescent="0.25">
      <c r="A6171" s="8">
        <v>6169</v>
      </c>
      <c r="B6171" s="27">
        <v>9786055936730</v>
      </c>
      <c r="C6171" s="22" t="s">
        <v>11016</v>
      </c>
      <c r="D6171" s="22" t="s">
        <v>11017</v>
      </c>
      <c r="E6171" s="22" t="s">
        <v>390</v>
      </c>
      <c r="F6171" s="22"/>
      <c r="G6171" s="22">
        <v>2012</v>
      </c>
      <c r="H6171" s="22" t="s">
        <v>10984</v>
      </c>
      <c r="I6171" s="21">
        <v>1</v>
      </c>
      <c r="K6171" s="71" t="str">
        <f t="shared" si="96"/>
        <v>Yakıt Pili Teknolojisi/ Prof. Dr. Durmuş Kaya/Umuttepe Yayınları//2012</v>
      </c>
    </row>
    <row r="6172" spans="1:11" ht="15" customHeight="1" x14ac:dyDescent="0.25">
      <c r="A6172" s="8">
        <v>6170</v>
      </c>
      <c r="B6172" s="27">
        <v>9789755113036</v>
      </c>
      <c r="C6172" s="22" t="s">
        <v>11018</v>
      </c>
      <c r="D6172" s="22" t="s">
        <v>11019</v>
      </c>
      <c r="E6172" s="22" t="s">
        <v>342</v>
      </c>
      <c r="F6172" s="22"/>
      <c r="G6172" s="22">
        <v>2012</v>
      </c>
      <c r="H6172" s="22" t="s">
        <v>10984</v>
      </c>
      <c r="I6172" s="21">
        <v>1</v>
      </c>
      <c r="K6172" s="71" t="str">
        <f t="shared" si="96"/>
        <v>Makina Tasarımı ve Şekillendirme Tekniği/Prof. Dr. İsmail Cürgül/Birsen Yayınevi//2012</v>
      </c>
    </row>
    <row r="6173" spans="1:11" ht="15" customHeight="1" x14ac:dyDescent="0.25">
      <c r="A6173" s="8">
        <v>6171</v>
      </c>
      <c r="B6173" s="27">
        <v>9786055431518</v>
      </c>
      <c r="C6173" s="22" t="s">
        <v>3823</v>
      </c>
      <c r="D6173" s="22" t="s">
        <v>3710</v>
      </c>
      <c r="E6173" s="22" t="s">
        <v>11020</v>
      </c>
      <c r="F6173" s="22"/>
      <c r="G6173" s="22">
        <v>2012</v>
      </c>
      <c r="H6173" s="22" t="s">
        <v>10984</v>
      </c>
      <c r="I6173" s="21">
        <v>1</v>
      </c>
      <c r="K6173" s="71" t="str">
        <f t="shared" si="96"/>
        <v>Havacılık Bakım Yönetimi/Servet Başol/Ekin Yayınevi//2012</v>
      </c>
    </row>
    <row r="6174" spans="1:11" ht="15" customHeight="1" x14ac:dyDescent="0.25">
      <c r="A6174" s="8">
        <v>6172</v>
      </c>
      <c r="B6174" s="27">
        <v>9789755115061</v>
      </c>
      <c r="C6174" s="35" t="s">
        <v>11021</v>
      </c>
      <c r="D6174" s="22" t="s">
        <v>10994</v>
      </c>
      <c r="E6174" s="22" t="s">
        <v>342</v>
      </c>
      <c r="F6174" s="22"/>
      <c r="G6174" s="22">
        <v>2008</v>
      </c>
      <c r="H6174" s="22" t="s">
        <v>10984</v>
      </c>
      <c r="I6174" s="21">
        <v>1</v>
      </c>
      <c r="K6174" s="71" t="str">
        <f t="shared" si="96"/>
        <v>Dizel Motorları Teorisi /Fahrettin Küçükşahin/Birsen Yayınevi//2008</v>
      </c>
    </row>
    <row r="6175" spans="1:11" ht="15" customHeight="1" x14ac:dyDescent="0.25">
      <c r="A6175" s="8">
        <v>6173</v>
      </c>
      <c r="B6175" s="27">
        <v>9789755113463</v>
      </c>
      <c r="C6175" s="22" t="s">
        <v>10998</v>
      </c>
      <c r="D6175" s="22" t="s">
        <v>11022</v>
      </c>
      <c r="E6175" s="22" t="s">
        <v>342</v>
      </c>
      <c r="F6175" s="22"/>
      <c r="G6175" s="22">
        <v>2013</v>
      </c>
      <c r="H6175" s="22" t="s">
        <v>10984</v>
      </c>
      <c r="I6175" s="21">
        <v>1</v>
      </c>
      <c r="K6175" s="71" t="str">
        <f t="shared" si="96"/>
        <v>İçten Yanmalı Motorlar/İsmail Hakkı Öz, Oğuz Borat/Birsen Yayınevi//2013</v>
      </c>
    </row>
    <row r="6176" spans="1:11" ht="15" customHeight="1" x14ac:dyDescent="0.25">
      <c r="A6176" s="8">
        <v>6174</v>
      </c>
      <c r="B6176" s="27">
        <v>9781111111380</v>
      </c>
      <c r="C6176" s="22" t="s">
        <v>11023</v>
      </c>
      <c r="D6176" s="22" t="s">
        <v>11024</v>
      </c>
      <c r="E6176" s="22" t="s">
        <v>11025</v>
      </c>
      <c r="F6176" s="22"/>
      <c r="G6176" s="22">
        <v>1999</v>
      </c>
      <c r="H6176" s="22" t="s">
        <v>10984</v>
      </c>
      <c r="I6176" s="21">
        <v>1</v>
      </c>
      <c r="K6176" s="71" t="str">
        <f t="shared" si="96"/>
        <v>Otto ve Dizel Motorları/Heinz Grohe/Bilim Teknik//1999</v>
      </c>
    </row>
    <row r="6177" spans="1:11" ht="15" customHeight="1" x14ac:dyDescent="0.25">
      <c r="A6177" s="8">
        <v>6175</v>
      </c>
      <c r="B6177" s="27">
        <v>9789755111636</v>
      </c>
      <c r="C6177" s="22" t="s">
        <v>11026</v>
      </c>
      <c r="D6177" s="22" t="s">
        <v>11027</v>
      </c>
      <c r="E6177" s="22" t="s">
        <v>342</v>
      </c>
      <c r="F6177" s="22"/>
      <c r="G6177" s="22">
        <v>1997</v>
      </c>
      <c r="H6177" s="22" t="s">
        <v>10984</v>
      </c>
      <c r="I6177" s="21">
        <v>1</v>
      </c>
      <c r="K6177" s="71" t="str">
        <f t="shared" si="96"/>
        <v>Türbin Motorların Aerotermodinamiği ve Mekaniği/Doç. Dr.Alb. Eyüp Öztürk/Birsen Yayınevi//1997</v>
      </c>
    </row>
    <row r="6178" spans="1:11" ht="15" customHeight="1" x14ac:dyDescent="0.25">
      <c r="A6178" s="8">
        <v>6176</v>
      </c>
      <c r="B6178" s="27">
        <v>9789755111646</v>
      </c>
      <c r="C6178" s="22" t="s">
        <v>11028</v>
      </c>
      <c r="D6178" s="22" t="s">
        <v>11027</v>
      </c>
      <c r="E6178" s="22" t="s">
        <v>342</v>
      </c>
      <c r="F6178" s="22"/>
      <c r="G6178" s="22">
        <v>1997</v>
      </c>
      <c r="H6178" s="22" t="s">
        <v>10984</v>
      </c>
      <c r="I6178" s="21">
        <v>1</v>
      </c>
      <c r="K6178" s="71" t="str">
        <f t="shared" si="96"/>
        <v>Türbomakinelerde Akış/Doç. Dr.Alb. Eyüp Öztürk/Birsen Yayınevi//1997</v>
      </c>
    </row>
    <row r="6179" spans="1:11" ht="15" customHeight="1" x14ac:dyDescent="0.25">
      <c r="A6179" s="8">
        <v>6177</v>
      </c>
      <c r="B6179" s="27">
        <v>9786050104974</v>
      </c>
      <c r="C6179" s="22" t="s">
        <v>11029</v>
      </c>
      <c r="D6179" s="22" t="s">
        <v>7090</v>
      </c>
      <c r="E6179" s="35" t="s">
        <v>11030</v>
      </c>
      <c r="F6179" s="35"/>
      <c r="G6179" s="22">
        <v>2016</v>
      </c>
      <c r="H6179" s="22" t="s">
        <v>10984</v>
      </c>
      <c r="I6179" s="21">
        <v>1</v>
      </c>
      <c r="K6179" s="71" t="str">
        <f t="shared" si="96"/>
        <v>Elektrik Makinalarında Bakım, Onarım Ve Arıza Giderme /Anonim/Eletrik Mühendisleri Odası Misem //2016</v>
      </c>
    </row>
    <row r="6180" spans="1:11" ht="15" customHeight="1" x14ac:dyDescent="0.25">
      <c r="A6180" s="8">
        <v>6178</v>
      </c>
      <c r="B6180" s="27">
        <v>9780071805025</v>
      </c>
      <c r="C6180" s="22" t="s">
        <v>11031</v>
      </c>
      <c r="D6180" s="22" t="s">
        <v>11032</v>
      </c>
      <c r="E6180" s="22" t="s">
        <v>11033</v>
      </c>
      <c r="F6180" s="22"/>
      <c r="G6180" s="22">
        <v>2012</v>
      </c>
      <c r="H6180" s="22" t="s">
        <v>10984</v>
      </c>
      <c r="I6180" s="21">
        <v>2</v>
      </c>
      <c r="K6180" s="71" t="str">
        <f t="shared" si="96"/>
        <v>Aviation Maintenance Management/ Harry Kinnison, Tariq Siddiqui / McGraw-Hill Education//2012</v>
      </c>
    </row>
    <row r="6181" spans="1:11" ht="15" customHeight="1" x14ac:dyDescent="0.25">
      <c r="A6181" s="8">
        <v>6179</v>
      </c>
      <c r="B6181" s="27">
        <v>9781472431783</v>
      </c>
      <c r="C6181" s="22" t="s">
        <v>11034</v>
      </c>
      <c r="D6181" s="35" t="s">
        <v>11035</v>
      </c>
      <c r="E6181" s="35" t="s">
        <v>11036</v>
      </c>
      <c r="F6181" s="35"/>
      <c r="G6181" s="22">
        <v>2015</v>
      </c>
      <c r="H6181" s="22" t="s">
        <v>10984</v>
      </c>
      <c r="I6181" s="21">
        <v>2</v>
      </c>
      <c r="K6181" s="71" t="str">
        <f t="shared" si="96"/>
        <v>Safety Management Systems in Aviation/Alan J. Stolzer, John J. Goglia /Routledge //2015</v>
      </c>
    </row>
    <row r="6182" spans="1:11" ht="15" customHeight="1" x14ac:dyDescent="0.25">
      <c r="A6182" s="8">
        <v>6180</v>
      </c>
      <c r="B6182" s="27">
        <v>9780071801508</v>
      </c>
      <c r="C6182" s="22" t="s">
        <v>11037</v>
      </c>
      <c r="D6182" s="22" t="s">
        <v>11038</v>
      </c>
      <c r="E6182" s="35" t="s">
        <v>11039</v>
      </c>
      <c r="F6182" s="35"/>
      <c r="G6182" s="22">
        <v>2013</v>
      </c>
      <c r="H6182" s="22" t="s">
        <v>10984</v>
      </c>
      <c r="I6182" s="21">
        <v>7</v>
      </c>
      <c r="K6182" s="71" t="str">
        <f t="shared" si="96"/>
        <v>Aircraft Maintenance and Repair/ Michael Kroes, William Watkins/McGraw-Hill Education //2013</v>
      </c>
    </row>
    <row r="6183" spans="1:11" ht="15" customHeight="1" x14ac:dyDescent="0.25">
      <c r="A6183" s="8">
        <v>6181</v>
      </c>
      <c r="B6183" s="27">
        <v>9781560279501</v>
      </c>
      <c r="C6183" s="35" t="s">
        <v>11040</v>
      </c>
      <c r="D6183" s="22" t="s">
        <v>7090</v>
      </c>
      <c r="E6183" s="22" t="s">
        <v>11041</v>
      </c>
      <c r="F6183" s="22"/>
      <c r="G6183" s="22">
        <v>2012</v>
      </c>
      <c r="H6183" s="22" t="s">
        <v>10984</v>
      </c>
      <c r="I6183" s="21">
        <v>1</v>
      </c>
      <c r="K6183" s="71" t="str">
        <f t="shared" si="96"/>
        <v>Aviation Maintenance Technician Handbook 
Airframe: FAA-H-8083-31 Volume 1/Anonim/Federal Aviation Administration//2012</v>
      </c>
    </row>
    <row r="6184" spans="1:11" ht="15" customHeight="1" x14ac:dyDescent="0.25">
      <c r="A6184" s="8">
        <v>6182</v>
      </c>
      <c r="B6184" s="27">
        <v>9781560279549</v>
      </c>
      <c r="C6184" s="35" t="s">
        <v>11042</v>
      </c>
      <c r="D6184" s="22" t="s">
        <v>7090</v>
      </c>
      <c r="E6184" s="22" t="s">
        <v>11041</v>
      </c>
      <c r="F6184" s="22"/>
      <c r="G6184" s="22">
        <v>2012</v>
      </c>
      <c r="H6184" s="22" t="s">
        <v>10984</v>
      </c>
      <c r="I6184" s="21">
        <v>1</v>
      </c>
      <c r="K6184" s="71" t="str">
        <f t="shared" si="96"/>
        <v>Aviation Maintenance Technician Handbook 
Powerplant: FAA-H-8083-32 Volume 1 / Volume 2/Anonim/Federal Aviation Administration//2012</v>
      </c>
    </row>
    <row r="6185" spans="1:11" ht="15" customHeight="1" x14ac:dyDescent="0.25">
      <c r="A6185" s="8">
        <v>6183</v>
      </c>
      <c r="B6185" s="27">
        <v>9781560279525</v>
      </c>
      <c r="C6185" s="35" t="s">
        <v>11043</v>
      </c>
      <c r="D6185" s="22" t="s">
        <v>7090</v>
      </c>
      <c r="E6185" s="22" t="s">
        <v>11041</v>
      </c>
      <c r="F6185" s="22"/>
      <c r="G6185" s="22">
        <v>2012</v>
      </c>
      <c r="H6185" s="22" t="s">
        <v>10984</v>
      </c>
      <c r="I6185" s="21">
        <v>1</v>
      </c>
      <c r="K6185" s="71" t="str">
        <f t="shared" si="96"/>
        <v>Aviation Maintenance Technician Handbook 
Airframe: FAA-H-8083-31 Volume 2/Anonim/Federal Aviation Administration//2012</v>
      </c>
    </row>
    <row r="6186" spans="1:11" ht="15" customHeight="1" x14ac:dyDescent="0.25">
      <c r="A6186" s="8">
        <v>6184</v>
      </c>
      <c r="B6186" s="27">
        <v>9781619540255</v>
      </c>
      <c r="C6186" s="35" t="s">
        <v>11044</v>
      </c>
      <c r="D6186" s="22" t="s">
        <v>7090</v>
      </c>
      <c r="E6186" s="22" t="s">
        <v>11041</v>
      </c>
      <c r="F6186" s="22"/>
      <c r="G6186" s="22">
        <v>2013</v>
      </c>
      <c r="H6186" s="22" t="s">
        <v>10984</v>
      </c>
      <c r="I6186" s="21">
        <v>1</v>
      </c>
      <c r="K6186" s="71" t="str">
        <f t="shared" si="96"/>
        <v>Aviation Maintenance Technician Handbook 
General: FAA-H-8083-30/Anonim/Federal Aviation Administration//2013</v>
      </c>
    </row>
    <row r="6187" spans="1:11" ht="15" customHeight="1" x14ac:dyDescent="0.25">
      <c r="A6187" s="8">
        <v>6185</v>
      </c>
      <c r="B6187" s="27">
        <v>9780071799133</v>
      </c>
      <c r="C6187" s="22" t="s">
        <v>11045</v>
      </c>
      <c r="D6187" s="22" t="s">
        <v>11046</v>
      </c>
      <c r="E6187" s="22" t="s">
        <v>11039</v>
      </c>
      <c r="F6187" s="22"/>
      <c r="G6187" s="22">
        <v>2013</v>
      </c>
      <c r="H6187" s="22" t="s">
        <v>10984</v>
      </c>
      <c r="I6187" s="21">
        <v>8</v>
      </c>
      <c r="K6187" s="71" t="str">
        <f t="shared" si="96"/>
        <v>Aircraft Powerplants/ Thomas Wild, Michael Kroes /McGraw-Hill Education //2013</v>
      </c>
    </row>
    <row r="6188" spans="1:11" ht="15" customHeight="1" x14ac:dyDescent="0.25">
      <c r="A6188" s="8">
        <v>6186</v>
      </c>
      <c r="B6188" s="27">
        <v>9780071799157</v>
      </c>
      <c r="C6188" s="22" t="s">
        <v>11047</v>
      </c>
      <c r="D6188" s="22" t="s">
        <v>11048</v>
      </c>
      <c r="E6188" s="22" t="s">
        <v>11039</v>
      </c>
      <c r="F6188" s="22"/>
      <c r="G6188" s="22">
        <v>2013</v>
      </c>
      <c r="H6188" s="22" t="s">
        <v>10984</v>
      </c>
      <c r="I6188" s="21">
        <v>6</v>
      </c>
      <c r="K6188" s="71" t="str">
        <f t="shared" si="96"/>
        <v>Aircraft Electricity and Electronics/Thomas Eismin /McGraw-Hill Education //2013</v>
      </c>
    </row>
    <row r="6189" spans="1:11" ht="15" customHeight="1" x14ac:dyDescent="0.25">
      <c r="A6189" s="8">
        <v>6187</v>
      </c>
      <c r="B6189" s="27">
        <v>9781560278986</v>
      </c>
      <c r="C6189" s="22" t="s">
        <v>11049</v>
      </c>
      <c r="D6189" s="22" t="s">
        <v>10949</v>
      </c>
      <c r="E6189" s="35" t="s">
        <v>11050</v>
      </c>
      <c r="F6189" s="35"/>
      <c r="G6189" s="22">
        <v>2012</v>
      </c>
      <c r="H6189" s="22" t="s">
        <v>10984</v>
      </c>
      <c r="I6189" s="21">
        <v>6</v>
      </c>
      <c r="K6189" s="71" t="str">
        <f t="shared" si="96"/>
        <v>Aviation Mechanic Handbook: The Aviation Standard/Dale Crane/Aviation Supplies
 And Academics//2012</v>
      </c>
    </row>
    <row r="6190" spans="1:11" ht="15" customHeight="1" x14ac:dyDescent="0.25">
      <c r="A6190" s="8">
        <v>6188</v>
      </c>
      <c r="B6190" s="27">
        <v>9786051331911</v>
      </c>
      <c r="C6190" s="22" t="s">
        <v>10998</v>
      </c>
      <c r="D6190" s="22" t="s">
        <v>11051</v>
      </c>
      <c r="E6190" s="22" t="s">
        <v>878</v>
      </c>
      <c r="F6190" s="22"/>
      <c r="G6190" s="22">
        <v>2012</v>
      </c>
      <c r="H6190" s="22" t="s">
        <v>10984</v>
      </c>
      <c r="I6190" s="21">
        <v>1</v>
      </c>
      <c r="K6190" s="71" t="str">
        <f t="shared" si="96"/>
        <v>İçten Yanmalı Motorlar/Alim Işık, Alaettin Sabancı/Nobel Akademik//2012</v>
      </c>
    </row>
    <row r="6191" spans="1:11" ht="15" customHeight="1" x14ac:dyDescent="0.25">
      <c r="A6191" s="8">
        <v>6189</v>
      </c>
      <c r="B6191" s="27">
        <v>9789754360844</v>
      </c>
      <c r="C6191" s="22" t="s">
        <v>11052</v>
      </c>
      <c r="D6191" s="22" t="s">
        <v>11053</v>
      </c>
      <c r="E6191" s="22" t="s">
        <v>379</v>
      </c>
      <c r="F6191" s="22"/>
      <c r="G6191" s="22">
        <v>2015</v>
      </c>
      <c r="H6191" s="22" t="s">
        <v>10984</v>
      </c>
      <c r="I6191" s="21">
        <v>1</v>
      </c>
      <c r="K6191" s="71" t="str">
        <f t="shared" si="96"/>
        <v>Makina Elemanları ve Konstrüksiyon Örnekleri Cilt 1/Talat Tevrüz/Çağlayan Kitabevi//2015</v>
      </c>
    </row>
    <row r="6192" spans="1:11" ht="15" customHeight="1" x14ac:dyDescent="0.25">
      <c r="A6192" s="8">
        <v>6190</v>
      </c>
      <c r="B6192" s="27">
        <v>9789754360851</v>
      </c>
      <c r="C6192" s="22" t="s">
        <v>11054</v>
      </c>
      <c r="D6192" s="22" t="s">
        <v>11053</v>
      </c>
      <c r="E6192" s="22" t="s">
        <v>379</v>
      </c>
      <c r="F6192" s="22"/>
      <c r="G6192" s="22">
        <v>2015</v>
      </c>
      <c r="H6192" s="22" t="s">
        <v>10984</v>
      </c>
      <c r="I6192" s="21">
        <v>1</v>
      </c>
      <c r="K6192" s="71" t="str">
        <f t="shared" si="96"/>
        <v>Makina Elemanları ve Konstrüksiyon Örnekleri Cilt 2/Talat Tevrüz/Çağlayan Kitabevi//2015</v>
      </c>
    </row>
    <row r="6193" spans="1:11" ht="15" customHeight="1" x14ac:dyDescent="0.25">
      <c r="A6193" s="8">
        <v>6191</v>
      </c>
      <c r="B6193" s="27">
        <v>9789754360868</v>
      </c>
      <c r="C6193" s="22" t="s">
        <v>11055</v>
      </c>
      <c r="D6193" s="22" t="s">
        <v>11053</v>
      </c>
      <c r="E6193" s="22" t="s">
        <v>379</v>
      </c>
      <c r="F6193" s="22"/>
      <c r="G6193" s="22">
        <v>2015</v>
      </c>
      <c r="H6193" s="22" t="s">
        <v>10984</v>
      </c>
      <c r="I6193" s="21">
        <v>1</v>
      </c>
      <c r="K6193" s="71" t="str">
        <f t="shared" si="96"/>
        <v>Makina Elemanları ve Konstrüksiyon Örnekleri Cilt 3/Talat Tevrüz/Çağlayan Kitabevi//2015</v>
      </c>
    </row>
    <row r="6194" spans="1:11" ht="15" customHeight="1" x14ac:dyDescent="0.25">
      <c r="A6194" s="8">
        <v>6192</v>
      </c>
      <c r="B6194" s="27">
        <v>9786054485543</v>
      </c>
      <c r="C6194" s="22" t="s">
        <v>11056</v>
      </c>
      <c r="D6194" s="22" t="s">
        <v>11057</v>
      </c>
      <c r="E6194" s="22" t="s">
        <v>247</v>
      </c>
      <c r="F6194" s="22"/>
      <c r="G6194" s="22">
        <v>2012</v>
      </c>
      <c r="H6194" s="22" t="s">
        <v>10984</v>
      </c>
      <c r="I6194" s="21">
        <v>1</v>
      </c>
      <c r="K6194" s="71" t="str">
        <f t="shared" si="96"/>
        <v>Makine Bilgisi/Fatih C. Babalık, Kadir Çavdar/Dora Basım Yayın//2012</v>
      </c>
    </row>
    <row r="6195" spans="1:11" ht="15" customHeight="1" x14ac:dyDescent="0.25">
      <c r="A6195" s="8">
        <v>6193</v>
      </c>
      <c r="B6195" s="27">
        <v>9789752531970</v>
      </c>
      <c r="C6195" s="22" t="s">
        <v>11058</v>
      </c>
      <c r="D6195" s="22" t="s">
        <v>11059</v>
      </c>
      <c r="E6195" s="22" t="s">
        <v>1361</v>
      </c>
      <c r="F6195" s="22"/>
      <c r="G6195" s="22">
        <v>2011</v>
      </c>
      <c r="H6195" s="22" t="s">
        <v>10984</v>
      </c>
      <c r="I6195" s="21">
        <v>1</v>
      </c>
      <c r="K6195" s="71" t="str">
        <f t="shared" si="96"/>
        <v>Motorlu Taşıtlarda Güç Aktarma Organları/Cafer Kaplan, Ali Sürmen/Alfa Aktüel//2011</v>
      </c>
    </row>
    <row r="6196" spans="1:11" ht="15" customHeight="1" x14ac:dyDescent="0.25">
      <c r="A6196" s="8">
        <v>6194</v>
      </c>
      <c r="B6196" s="27">
        <v>9780713676143</v>
      </c>
      <c r="C6196" s="22" t="s">
        <v>11060</v>
      </c>
      <c r="D6196" s="22" t="s">
        <v>11061</v>
      </c>
      <c r="E6196" s="35" t="s">
        <v>11062</v>
      </c>
      <c r="F6196" s="35"/>
      <c r="G6196" s="22">
        <v>2006</v>
      </c>
      <c r="H6196" s="22" t="s">
        <v>10984</v>
      </c>
      <c r="I6196" s="21">
        <v>1</v>
      </c>
      <c r="K6196" s="71" t="str">
        <f t="shared" si="96"/>
        <v>Maintenance and Repair Manual for Diesel Engines/Pallas Jean Luc /Adlard Coles Nautical //2006</v>
      </c>
    </row>
    <row r="6197" spans="1:11" ht="15" customHeight="1" x14ac:dyDescent="0.25">
      <c r="A6197" s="8">
        <v>6195</v>
      </c>
      <c r="B6197" s="9" t="s">
        <v>11063</v>
      </c>
      <c r="C6197" s="10" t="s">
        <v>11064</v>
      </c>
      <c r="D6197" s="10" t="s">
        <v>11065</v>
      </c>
      <c r="E6197" s="10" t="s">
        <v>11066</v>
      </c>
      <c r="F6197" s="10" t="s">
        <v>14</v>
      </c>
      <c r="G6197" s="10">
        <v>2019</v>
      </c>
      <c r="H6197" s="10" t="s">
        <v>11067</v>
      </c>
      <c r="I6197" s="11">
        <v>1</v>
      </c>
      <c r="K6197" s="71" t="str">
        <f t="shared" si="96"/>
        <v>Orbital Mechanics for Engineering Students/Howard D. Curtis/Butterworth-Heinemann /YABANCI/2019</v>
      </c>
    </row>
    <row r="6198" spans="1:11" ht="15" customHeight="1" x14ac:dyDescent="0.25">
      <c r="A6198" s="8">
        <v>6196</v>
      </c>
      <c r="B6198" s="9" t="s">
        <v>11068</v>
      </c>
      <c r="C6198" s="10" t="s">
        <v>11069</v>
      </c>
      <c r="D6198" s="10" t="s">
        <v>11070</v>
      </c>
      <c r="E6198" s="10" t="s">
        <v>11071</v>
      </c>
      <c r="F6198" s="10" t="s">
        <v>14</v>
      </c>
      <c r="G6198" s="10">
        <v>2020</v>
      </c>
      <c r="H6198" s="10" t="s">
        <v>11067</v>
      </c>
      <c r="I6198" s="11">
        <v>1</v>
      </c>
      <c r="K6198" s="71" t="str">
        <f t="shared" si="96"/>
        <v>Fundamentals of Astrodynamics/Donald D. Mueller/Dover Publications/YABANCI/2020</v>
      </c>
    </row>
    <row r="6199" spans="1:11" ht="15" customHeight="1" x14ac:dyDescent="0.25">
      <c r="A6199" s="8">
        <v>6197</v>
      </c>
      <c r="B6199" s="9" t="s">
        <v>11072</v>
      </c>
      <c r="C6199" s="10" t="s">
        <v>11073</v>
      </c>
      <c r="D6199" s="10" t="s">
        <v>11074</v>
      </c>
      <c r="E6199" s="10" t="s">
        <v>11075</v>
      </c>
      <c r="F6199" s="10" t="s">
        <v>14</v>
      </c>
      <c r="G6199" s="10">
        <v>2010</v>
      </c>
      <c r="H6199" s="10" t="s">
        <v>11067</v>
      </c>
      <c r="I6199" s="11">
        <v>1</v>
      </c>
      <c r="K6199" s="71" t="str">
        <f t="shared" si="96"/>
        <v>Spaceflight Dynamics/William E. Wiesel/CreateSpace Independent Publishing Platform/YABANCI/2010</v>
      </c>
    </row>
    <row r="6200" spans="1:11" ht="15" customHeight="1" x14ac:dyDescent="0.25">
      <c r="A6200" s="8">
        <v>6198</v>
      </c>
      <c r="B6200" s="9" t="s">
        <v>11076</v>
      </c>
      <c r="C6200" s="10" t="s">
        <v>11077</v>
      </c>
      <c r="D6200" s="10" t="s">
        <v>11078</v>
      </c>
      <c r="E6200" s="10" t="s">
        <v>11079</v>
      </c>
      <c r="F6200" s="10" t="s">
        <v>14</v>
      </c>
      <c r="G6200" s="10">
        <v>2016</v>
      </c>
      <c r="H6200" s="10" t="s">
        <v>11067</v>
      </c>
      <c r="I6200" s="11">
        <v>1</v>
      </c>
      <c r="K6200" s="71" t="str">
        <f t="shared" si="96"/>
        <v>Rocket Propulsion Elements/George P. Sutton/Wiley /YABANCI/2016</v>
      </c>
    </row>
    <row r="6201" spans="1:11" ht="15" customHeight="1" x14ac:dyDescent="0.25">
      <c r="A6201" s="8">
        <v>6199</v>
      </c>
      <c r="B6201" s="9" t="s">
        <v>11080</v>
      </c>
      <c r="C6201" s="10" t="s">
        <v>11081</v>
      </c>
      <c r="D6201" s="10" t="s">
        <v>11082</v>
      </c>
      <c r="E6201" s="10" t="s">
        <v>11083</v>
      </c>
      <c r="F6201" s="10" t="s">
        <v>14</v>
      </c>
      <c r="G6201" s="10">
        <v>1991</v>
      </c>
      <c r="H6201" s="10" t="s">
        <v>11067</v>
      </c>
      <c r="I6201" s="11">
        <v>1</v>
      </c>
      <c r="K6201" s="71" t="str">
        <f t="shared" si="96"/>
        <v>Mechanics and Thermodynamics of Propulsion/Philip Hill/Pearson/YABANCI/1991</v>
      </c>
    </row>
    <row r="6202" spans="1:11" ht="15" customHeight="1" x14ac:dyDescent="0.25">
      <c r="A6202" s="8">
        <v>6200</v>
      </c>
      <c r="B6202" s="9" t="s">
        <v>11084</v>
      </c>
      <c r="C6202" s="10" t="s">
        <v>11085</v>
      </c>
      <c r="D6202" s="10" t="s">
        <v>11086</v>
      </c>
      <c r="E6202" s="10" t="s">
        <v>11087</v>
      </c>
      <c r="F6202" s="10" t="s">
        <v>14</v>
      </c>
      <c r="G6202" s="10">
        <v>1997</v>
      </c>
      <c r="H6202" s="10" t="s">
        <v>11067</v>
      </c>
      <c r="I6202" s="11">
        <v>1</v>
      </c>
      <c r="K6202" s="71" t="str">
        <f t="shared" si="96"/>
        <v>Aerothermodynamics of Gas Turbine and Rocket Propulsion/G. Oates/AIAA/YABANCI/1997</v>
      </c>
    </row>
    <row r="6203" spans="1:11" ht="15" customHeight="1" x14ac:dyDescent="0.25">
      <c r="A6203" s="8">
        <v>6201</v>
      </c>
      <c r="B6203" s="9" t="s">
        <v>11088</v>
      </c>
      <c r="C6203" s="10" t="s">
        <v>11089</v>
      </c>
      <c r="D6203" s="10" t="s">
        <v>11090</v>
      </c>
      <c r="E6203" s="10" t="s">
        <v>1971</v>
      </c>
      <c r="F6203" s="10" t="s">
        <v>14</v>
      </c>
      <c r="G6203" s="10">
        <v>2012</v>
      </c>
      <c r="H6203" s="10" t="s">
        <v>11067</v>
      </c>
      <c r="I6203" s="11">
        <v>1</v>
      </c>
      <c r="K6203" s="71" t="str">
        <f t="shared" si="96"/>
        <v>Fundamentals of Fluid Mechanics/Bruce R. Munson /Wiley/YABANCI/2012</v>
      </c>
    </row>
    <row r="6204" spans="1:11" ht="15" customHeight="1" x14ac:dyDescent="0.25">
      <c r="A6204" s="8">
        <v>6202</v>
      </c>
      <c r="B6204" s="9" t="s">
        <v>11091</v>
      </c>
      <c r="C6204" s="10" t="s">
        <v>1180</v>
      </c>
      <c r="D6204" s="10" t="s">
        <v>1101</v>
      </c>
      <c r="E6204" s="10" t="s">
        <v>1084</v>
      </c>
      <c r="F6204" s="10" t="s">
        <v>14</v>
      </c>
      <c r="G6204" s="10">
        <v>2015</v>
      </c>
      <c r="H6204" s="10" t="s">
        <v>11067</v>
      </c>
      <c r="I6204" s="11">
        <v>1</v>
      </c>
      <c r="K6204" s="71" t="str">
        <f t="shared" si="96"/>
        <v>Fluid Mechanics/Frank M. White/McGraw-Hill Education/YABANCI/2015</v>
      </c>
    </row>
    <row r="6205" spans="1:11" ht="15" customHeight="1" x14ac:dyDescent="0.25">
      <c r="A6205" s="8">
        <v>6203</v>
      </c>
      <c r="B6205" s="13">
        <v>9789750401085</v>
      </c>
      <c r="C6205" s="12" t="s">
        <v>1100</v>
      </c>
      <c r="D6205" s="12" t="s">
        <v>1101</v>
      </c>
      <c r="E6205" s="12" t="s">
        <v>394</v>
      </c>
      <c r="F6205" s="12" t="s">
        <v>19</v>
      </c>
      <c r="G6205" s="12">
        <v>2004</v>
      </c>
      <c r="H6205" s="12" t="s">
        <v>11067</v>
      </c>
      <c r="I6205" s="8">
        <v>1</v>
      </c>
      <c r="K6205" s="71" t="str">
        <f t="shared" si="96"/>
        <v>Akışkanlar Mekaniği/Frank M. White/Literatür Yayıncılık/TÜRKÇE/2004</v>
      </c>
    </row>
    <row r="6206" spans="1:11" ht="15" customHeight="1" x14ac:dyDescent="0.25">
      <c r="A6206" s="8">
        <v>6204</v>
      </c>
      <c r="B6206" s="9" t="s">
        <v>11092</v>
      </c>
      <c r="C6206" s="10" t="s">
        <v>11093</v>
      </c>
      <c r="D6206" s="10" t="s">
        <v>11094</v>
      </c>
      <c r="E6206" s="10" t="s">
        <v>11095</v>
      </c>
      <c r="F6206" s="10" t="s">
        <v>14</v>
      </c>
      <c r="G6206" s="10">
        <v>2006</v>
      </c>
      <c r="H6206" s="10" t="s">
        <v>11067</v>
      </c>
      <c r="I6206" s="11">
        <v>1</v>
      </c>
      <c r="K6206" s="71" t="str">
        <f t="shared" si="96"/>
        <v>Physics of Electric Propulsion/Robert G. Jahn/Dover Books on Physics/YABANCI/2006</v>
      </c>
    </row>
    <row r="6207" spans="1:11" ht="15" customHeight="1" x14ac:dyDescent="0.25">
      <c r="A6207" s="8">
        <v>6205</v>
      </c>
      <c r="B6207" s="9" t="s">
        <v>11096</v>
      </c>
      <c r="C6207" s="10" t="s">
        <v>11097</v>
      </c>
      <c r="D6207" s="10" t="s">
        <v>11098</v>
      </c>
      <c r="E6207" s="10" t="s">
        <v>1971</v>
      </c>
      <c r="F6207" s="10" t="s">
        <v>14</v>
      </c>
      <c r="G6207" s="10">
        <v>2008</v>
      </c>
      <c r="H6207" s="10" t="s">
        <v>11067</v>
      </c>
      <c r="I6207" s="11">
        <v>1</v>
      </c>
      <c r="K6207" s="71" t="str">
        <f t="shared" si="96"/>
        <v>Fundamentals of Electric Propulsion: Ion and Hall Thrusters/Dan M. Goebel/Wiley/YABANCI/2008</v>
      </c>
    </row>
    <row r="6208" spans="1:11" ht="15" customHeight="1" x14ac:dyDescent="0.25">
      <c r="A6208" s="8">
        <v>6206</v>
      </c>
      <c r="B6208" s="9" t="s">
        <v>11099</v>
      </c>
      <c r="C6208" s="10" t="s">
        <v>11100</v>
      </c>
      <c r="D6208" s="10" t="s">
        <v>11101</v>
      </c>
      <c r="E6208" s="10" t="s">
        <v>11102</v>
      </c>
      <c r="F6208" s="10" t="s">
        <v>14</v>
      </c>
      <c r="G6208" s="10">
        <v>2018</v>
      </c>
      <c r="H6208" s="10" t="s">
        <v>11067</v>
      </c>
      <c r="I6208" s="11">
        <v>1</v>
      </c>
      <c r="K6208" s="71" t="str">
        <f t="shared" si="96"/>
        <v>Plasma Engineering/Michael Keidar/Academic Press/YABANCI/2018</v>
      </c>
    </row>
    <row r="6209" spans="1:11" ht="15" customHeight="1" x14ac:dyDescent="0.25">
      <c r="A6209" s="8">
        <v>6207</v>
      </c>
      <c r="B6209" s="9" t="s">
        <v>11103</v>
      </c>
      <c r="C6209" s="10" t="s">
        <v>11104</v>
      </c>
      <c r="D6209" s="10" t="s">
        <v>11105</v>
      </c>
      <c r="E6209" s="10" t="s">
        <v>1491</v>
      </c>
      <c r="F6209" s="10" t="s">
        <v>14</v>
      </c>
      <c r="G6209" s="10">
        <v>2019</v>
      </c>
      <c r="H6209" s="10" t="s">
        <v>11067</v>
      </c>
      <c r="I6209" s="11">
        <v>1</v>
      </c>
      <c r="K6209" s="71" t="str">
        <f t="shared" si="96"/>
        <v>Plasma Simulations by Example/Lubos Brieda/CRC Press/YABANCI/2019</v>
      </c>
    </row>
    <row r="6210" spans="1:11" ht="15" customHeight="1" x14ac:dyDescent="0.25">
      <c r="A6210" s="8">
        <v>6208</v>
      </c>
      <c r="B6210" s="9" t="s">
        <v>11106</v>
      </c>
      <c r="C6210" s="10" t="s">
        <v>11107</v>
      </c>
      <c r="D6210" s="10" t="s">
        <v>11108</v>
      </c>
      <c r="E6210" s="10" t="s">
        <v>1491</v>
      </c>
      <c r="F6210" s="10" t="s">
        <v>14</v>
      </c>
      <c r="G6210" s="10">
        <v>2011</v>
      </c>
      <c r="H6210" s="10" t="s">
        <v>11067</v>
      </c>
      <c r="I6210" s="11">
        <v>1</v>
      </c>
      <c r="K6210" s="71" t="str">
        <f t="shared" si="96"/>
        <v>Plasma Physics and Engineering/	Alexander Fridman /CRC Press/YABANCI/2011</v>
      </c>
    </row>
    <row r="6211" spans="1:11" ht="15" customHeight="1" x14ac:dyDescent="0.25">
      <c r="A6211" s="8">
        <v>6209</v>
      </c>
      <c r="B6211" s="9" t="s">
        <v>11109</v>
      </c>
      <c r="C6211" s="10" t="s">
        <v>11110</v>
      </c>
      <c r="D6211" s="10" t="s">
        <v>11108</v>
      </c>
      <c r="E6211" s="10" t="s">
        <v>1824</v>
      </c>
      <c r="F6211" s="10" t="s">
        <v>14</v>
      </c>
      <c r="G6211" s="10">
        <v>2012</v>
      </c>
      <c r="H6211" s="10" t="s">
        <v>11067</v>
      </c>
      <c r="I6211" s="11">
        <v>1</v>
      </c>
      <c r="K6211" s="71" t="str">
        <f t="shared" si="96"/>
        <v>Plasma Chemistry/	Alexander Fridman /Cambridge University Press/YABANCI/2012</v>
      </c>
    </row>
    <row r="6212" spans="1:11" ht="15" customHeight="1" x14ac:dyDescent="0.25">
      <c r="A6212" s="8">
        <v>6210</v>
      </c>
      <c r="B6212" s="9" t="s">
        <v>11111</v>
      </c>
      <c r="C6212" s="10" t="s">
        <v>11112</v>
      </c>
      <c r="D6212" s="10" t="s">
        <v>11113</v>
      </c>
      <c r="E6212" s="10" t="s">
        <v>1824</v>
      </c>
      <c r="F6212" s="10" t="s">
        <v>14</v>
      </c>
      <c r="G6212" s="10">
        <v>2011</v>
      </c>
      <c r="H6212" s="10" t="s">
        <v>11067</v>
      </c>
      <c r="I6212" s="11">
        <v>1</v>
      </c>
      <c r="K6212" s="71" t="str">
        <f t="shared" si="96"/>
        <v>Principles of Plasma Physics for Engineers and Scientists/Umran S. Inan/Cambridge University Press/YABANCI/2011</v>
      </c>
    </row>
    <row r="6213" spans="1:11" ht="15" customHeight="1" x14ac:dyDescent="0.25">
      <c r="A6213" s="8">
        <v>6211</v>
      </c>
      <c r="B6213" s="9" t="s">
        <v>11114</v>
      </c>
      <c r="C6213" s="10" t="s">
        <v>11115</v>
      </c>
      <c r="D6213" s="10" t="s">
        <v>11116</v>
      </c>
      <c r="E6213" s="10" t="s">
        <v>11095</v>
      </c>
      <c r="F6213" s="10" t="s">
        <v>14</v>
      </c>
      <c r="G6213" s="10">
        <v>2006</v>
      </c>
      <c r="H6213" s="10" t="s">
        <v>11067</v>
      </c>
      <c r="I6213" s="11">
        <v>1</v>
      </c>
      <c r="K6213" s="71" t="str">
        <f t="shared" ref="K6213:K6276" si="97">C6213&amp;"/"&amp;D6213&amp;"/"&amp;E6213&amp;"/"&amp;F6213&amp;"/"&amp;G6213</f>
        <v>Physics of Fully Ionized Gases: Second Revised Edition /Lyman Spitzer Jr./Dover Books on Physics/YABANCI/2006</v>
      </c>
    </row>
    <row r="6214" spans="1:11" ht="15" customHeight="1" x14ac:dyDescent="0.25">
      <c r="A6214" s="8">
        <v>6212</v>
      </c>
      <c r="B6214" s="9" t="s">
        <v>11117</v>
      </c>
      <c r="C6214" s="10" t="s">
        <v>11118</v>
      </c>
      <c r="D6214" s="10" t="s">
        <v>11119</v>
      </c>
      <c r="E6214" s="10" t="s">
        <v>153</v>
      </c>
      <c r="F6214" s="10" t="s">
        <v>14</v>
      </c>
      <c r="G6214" s="10">
        <v>2006</v>
      </c>
      <c r="H6214" s="10" t="s">
        <v>11067</v>
      </c>
      <c r="I6214" s="11">
        <v>1</v>
      </c>
      <c r="K6214" s="71" t="str">
        <f t="shared" si="97"/>
        <v>Introduction to plasma physics and controlled fusion/Francis F. Chen/Springer/YABANCI/2006</v>
      </c>
    </row>
    <row r="6215" spans="1:11" ht="15" customHeight="1" x14ac:dyDescent="0.25">
      <c r="A6215" s="8">
        <v>6213</v>
      </c>
      <c r="B6215" s="9" t="s">
        <v>11120</v>
      </c>
      <c r="C6215" s="10" t="s">
        <v>11121</v>
      </c>
      <c r="D6215" s="10" t="s">
        <v>11122</v>
      </c>
      <c r="E6215" s="10" t="s">
        <v>1491</v>
      </c>
      <c r="F6215" s="10" t="s">
        <v>14</v>
      </c>
      <c r="G6215" s="10">
        <v>1996</v>
      </c>
      <c r="H6215" s="10" t="s">
        <v>11067</v>
      </c>
      <c r="I6215" s="11">
        <v>1</v>
      </c>
      <c r="K6215" s="71" t="str">
        <f t="shared" si="97"/>
        <v>Electron Cyclotron Resonance Ion Sources and ECR Plasmas/ 	
R Geller/CRC Press/YABANCI/1996</v>
      </c>
    </row>
    <row r="6216" spans="1:11" ht="15" customHeight="1" x14ac:dyDescent="0.25">
      <c r="A6216" s="8">
        <v>6214</v>
      </c>
      <c r="B6216" s="27">
        <v>9783319143729</v>
      </c>
      <c r="C6216" s="29" t="s">
        <v>11123</v>
      </c>
      <c r="D6216" s="29" t="s">
        <v>11124</v>
      </c>
      <c r="E6216" s="29" t="s">
        <v>11125</v>
      </c>
      <c r="F6216" s="15" t="s">
        <v>14</v>
      </c>
      <c r="G6216" s="29"/>
      <c r="H6216" s="10" t="s">
        <v>11067</v>
      </c>
      <c r="I6216" s="21">
        <v>1</v>
      </c>
      <c r="K6216" s="71" t="str">
        <f t="shared" si="97"/>
        <v>BASICS OF AEROTHERMODYNAMICS 2E/ERNST HEINRICH HIRSCHEL/SPRINGER/YABANCI/</v>
      </c>
    </row>
    <row r="6217" spans="1:11" ht="15" customHeight="1" x14ac:dyDescent="0.25">
      <c r="A6217" s="8">
        <v>6215</v>
      </c>
      <c r="B6217" s="27">
        <v>9783319759777</v>
      </c>
      <c r="C6217" s="29" t="s">
        <v>11126</v>
      </c>
      <c r="D6217" s="29" t="s">
        <v>11127</v>
      </c>
      <c r="E6217" s="29" t="s">
        <v>11125</v>
      </c>
      <c r="F6217" s="15" t="s">
        <v>14</v>
      </c>
      <c r="G6217" s="29"/>
      <c r="H6217" s="10" t="s">
        <v>11067</v>
      </c>
      <c r="I6217" s="21">
        <v>1</v>
      </c>
      <c r="K6217" s="71" t="str">
        <f t="shared" si="97"/>
        <v>PROPULSION AND POWER/JOACHIM KURZKE/SPRINGER/YABANCI/</v>
      </c>
    </row>
    <row r="6218" spans="1:11" ht="15" customHeight="1" x14ac:dyDescent="0.25">
      <c r="A6218" s="8">
        <v>6216</v>
      </c>
      <c r="B6218" s="27">
        <v>9783709148488</v>
      </c>
      <c r="C6218" s="29" t="s">
        <v>11128</v>
      </c>
      <c r="D6218" s="29" t="s">
        <v>11129</v>
      </c>
      <c r="E6218" s="29" t="s">
        <v>11125</v>
      </c>
      <c r="F6218" s="15" t="s">
        <v>14</v>
      </c>
      <c r="G6218" s="29"/>
      <c r="H6218" s="10" t="s">
        <v>11067</v>
      </c>
      <c r="I6218" s="21">
        <v>1</v>
      </c>
      <c r="K6218" s="71" t="str">
        <f t="shared" si="97"/>
        <v>SPACECRAFT OPERATIONS/THOMAS UHLIG/SPRINGER/YABANCI/</v>
      </c>
    </row>
    <row r="6219" spans="1:11" ht="15" customHeight="1" x14ac:dyDescent="0.25">
      <c r="A6219" s="8">
        <v>6217</v>
      </c>
      <c r="B6219" s="27">
        <v>9783319782164</v>
      </c>
      <c r="C6219" s="29" t="s">
        <v>11130</v>
      </c>
      <c r="D6219" s="29" t="s">
        <v>11131</v>
      </c>
      <c r="E6219" s="29" t="s">
        <v>11125</v>
      </c>
      <c r="F6219" s="15" t="s">
        <v>14</v>
      </c>
      <c r="G6219" s="29"/>
      <c r="H6219" s="10" t="s">
        <v>11067</v>
      </c>
      <c r="I6219" s="21">
        <v>1</v>
      </c>
      <c r="K6219" s="71" t="str">
        <f t="shared" si="97"/>
        <v>THERMAL PROTECTION MODELING OF HYPERSONIC FLYING APPARATUS/YAKIMOV, A.S./SPRINGER/YABANCI/</v>
      </c>
    </row>
    <row r="6220" spans="1:11" ht="15" customHeight="1" x14ac:dyDescent="0.25">
      <c r="A6220" s="8">
        <v>6218</v>
      </c>
      <c r="B6220" s="27">
        <v>9783709119716</v>
      </c>
      <c r="C6220" s="29" t="s">
        <v>11132</v>
      </c>
      <c r="D6220" s="29" t="s">
        <v>11133</v>
      </c>
      <c r="E6220" s="29" t="s">
        <v>11125</v>
      </c>
      <c r="F6220" s="15" t="s">
        <v>14</v>
      </c>
      <c r="G6220" s="29"/>
      <c r="H6220" s="10" t="s">
        <v>11067</v>
      </c>
      <c r="I6220" s="21">
        <v>1</v>
      </c>
      <c r="K6220" s="71" t="str">
        <f t="shared" si="97"/>
        <v>AIR TRANSPORT SYSTEM/DIETER SCHMITT/SPRINGER/YABANCI/</v>
      </c>
    </row>
    <row r="6221" spans="1:11" ht="15" customHeight="1" x14ac:dyDescent="0.25">
      <c r="A6221" s="8">
        <v>6219</v>
      </c>
      <c r="B6221" s="27">
        <v>9789811087110</v>
      </c>
      <c r="C6221" s="29" t="s">
        <v>11134</v>
      </c>
      <c r="D6221" s="29" t="s">
        <v>11135</v>
      </c>
      <c r="E6221" s="29" t="s">
        <v>11125</v>
      </c>
      <c r="F6221" s="15" t="s">
        <v>14</v>
      </c>
      <c r="G6221" s="29"/>
      <c r="H6221" s="10" t="s">
        <v>11067</v>
      </c>
      <c r="I6221" s="21">
        <v>1</v>
      </c>
      <c r="K6221" s="71" t="str">
        <f t="shared" si="97"/>
        <v>THE TEST AND LAUNCH CONTROL TECHNOLOGY FOR LAUNCH VEHICLES/SONG, ZHENGYU/SPRINGER/YABANCI/</v>
      </c>
    </row>
    <row r="6222" spans="1:11" ht="15" customHeight="1" x14ac:dyDescent="0.25">
      <c r="A6222" s="8">
        <v>6220</v>
      </c>
      <c r="B6222" s="27">
        <v>9789811033810</v>
      </c>
      <c r="C6222" s="29" t="s">
        <v>11136</v>
      </c>
      <c r="D6222" s="29" t="s">
        <v>11137</v>
      </c>
      <c r="E6222" s="29" t="s">
        <v>11125</v>
      </c>
      <c r="F6222" s="15" t="s">
        <v>14</v>
      </c>
      <c r="G6222" s="29"/>
      <c r="H6222" s="10" t="s">
        <v>11067</v>
      </c>
      <c r="I6222" s="21">
        <v>1</v>
      </c>
      <c r="K6222" s="71" t="str">
        <f t="shared" si="97"/>
        <v>INTRODUCTION TO MULTICOPTER DESIGN AND CONTROL/QUAN, QUAN/SPRINGER/YABANCI/</v>
      </c>
    </row>
    <row r="6223" spans="1:11" ht="15" customHeight="1" x14ac:dyDescent="0.25">
      <c r="A6223" s="8">
        <v>6221</v>
      </c>
      <c r="B6223" s="27">
        <v>9780805859645</v>
      </c>
      <c r="C6223" s="29" t="s">
        <v>11138</v>
      </c>
      <c r="D6223" s="29" t="s">
        <v>11139</v>
      </c>
      <c r="E6223" s="29" t="s">
        <v>11140</v>
      </c>
      <c r="F6223" s="15" t="s">
        <v>14</v>
      </c>
      <c r="G6223" s="29"/>
      <c r="H6223" s="10" t="s">
        <v>11067</v>
      </c>
      <c r="I6223" s="21">
        <v>1</v>
      </c>
      <c r="K6223" s="71" t="str">
        <f t="shared" si="97"/>
        <v>HUMAN PERFORMANCE MODELING IN AVIATION/FOYLE,DAVID C./CRC PRESS/YABANCI/</v>
      </c>
    </row>
    <row r="6224" spans="1:11" ht="15" customHeight="1" x14ac:dyDescent="0.25">
      <c r="A6224" s="8">
        <v>6222</v>
      </c>
      <c r="B6224" s="27">
        <v>9783319726939</v>
      </c>
      <c r="C6224" s="29" t="s">
        <v>11141</v>
      </c>
      <c r="D6224" s="29" t="s">
        <v>11142</v>
      </c>
      <c r="E6224" s="29" t="s">
        <v>11125</v>
      </c>
      <c r="F6224" s="15" t="s">
        <v>14</v>
      </c>
      <c r="G6224" s="29"/>
      <c r="H6224" s="10" t="s">
        <v>11067</v>
      </c>
      <c r="I6224" s="21">
        <v>1</v>
      </c>
      <c r="K6224" s="71" t="str">
        <f t="shared" si="97"/>
        <v>USE OF EXTRATERRESTRIAL RESOURCES FOR HUMAN SPACE MISSIONS TO MOON OF MARS 2E/RAPP, DONALD/SPRINGER/YABANCI/</v>
      </c>
    </row>
    <row r="6225" spans="1:11" ht="15" customHeight="1" x14ac:dyDescent="0.25">
      <c r="A6225" s="8">
        <v>6223</v>
      </c>
      <c r="B6225" s="27">
        <v>9780080968025</v>
      </c>
      <c r="C6225" s="29" t="s">
        <v>11143</v>
      </c>
      <c r="D6225" s="29" t="s">
        <v>11144</v>
      </c>
      <c r="E6225" s="29" t="s">
        <v>11145</v>
      </c>
      <c r="F6225" s="15" t="s">
        <v>14</v>
      </c>
      <c r="G6225" s="29"/>
      <c r="H6225" s="10" t="s">
        <v>11067</v>
      </c>
      <c r="I6225" s="21">
        <v>1</v>
      </c>
      <c r="K6225" s="71" t="str">
        <f t="shared" si="97"/>
        <v>AIRWORTHINESS AN INTRODUCTION TO AIRCRAFT CERTIFICATION/FLORIO,FILIPPO DE/BUTTERWORTH-HEINEMAN/YABANCI/</v>
      </c>
    </row>
    <row r="6226" spans="1:11" ht="15" customHeight="1" x14ac:dyDescent="0.25">
      <c r="A6226" s="8">
        <v>6224</v>
      </c>
      <c r="B6226" s="27">
        <v>9783319319179</v>
      </c>
      <c r="C6226" s="29" t="s">
        <v>11146</v>
      </c>
      <c r="D6226" s="29" t="s">
        <v>11147</v>
      </c>
      <c r="E6226" s="29" t="s">
        <v>11125</v>
      </c>
      <c r="F6226" s="15" t="s">
        <v>14</v>
      </c>
      <c r="G6226" s="29"/>
      <c r="H6226" s="10" t="s">
        <v>11067</v>
      </c>
      <c r="I6226" s="21">
        <v>1</v>
      </c>
      <c r="K6226" s="71" t="str">
        <f t="shared" si="97"/>
        <v>COMMERCIAL AIRCRAFT COMPOSITE TECHNOLOGY/ULF PAUL BREUER/SPRINGER/YABANCI/</v>
      </c>
    </row>
    <row r="6227" spans="1:11" ht="15" customHeight="1" x14ac:dyDescent="0.25">
      <c r="A6227" s="8">
        <v>6225</v>
      </c>
      <c r="B6227" s="27">
        <v>9780857091185</v>
      </c>
      <c r="C6227" s="29" t="s">
        <v>11148</v>
      </c>
      <c r="D6227" s="29" t="s">
        <v>11149</v>
      </c>
      <c r="E6227" s="29" t="s">
        <v>11150</v>
      </c>
      <c r="F6227" s="15" t="s">
        <v>14</v>
      </c>
      <c r="G6227" s="29"/>
      <c r="H6227" s="10" t="s">
        <v>11067</v>
      </c>
      <c r="I6227" s="21">
        <v>1</v>
      </c>
      <c r="K6227" s="71" t="str">
        <f t="shared" si="97"/>
        <v>MEMS FOR AUTOMATIVE AND AEROSPACE APPLICATIONS/KRAFT MICHEAL/WOODHEAD PUBLISHING/YABANCI/</v>
      </c>
    </row>
    <row r="6228" spans="1:11" ht="15" customHeight="1" x14ac:dyDescent="0.25">
      <c r="A6228" s="8">
        <v>6226</v>
      </c>
      <c r="B6228" s="27">
        <v>9789811083983</v>
      </c>
      <c r="C6228" s="29" t="s">
        <v>11151</v>
      </c>
      <c r="D6228" s="29" t="s">
        <v>11152</v>
      </c>
      <c r="E6228" s="29" t="s">
        <v>11125</v>
      </c>
      <c r="F6228" s="15" t="s">
        <v>14</v>
      </c>
      <c r="G6228" s="29"/>
      <c r="H6228" s="10" t="s">
        <v>11067</v>
      </c>
      <c r="I6228" s="21">
        <v>1</v>
      </c>
      <c r="K6228" s="71" t="str">
        <f t="shared" si="97"/>
        <v>LONG LIFE DESIGN AND TEST TECHNOLOGY OF TYPICAL AIRCRAFT STRUCTURES/JUN LIU/SPRINGER/YABANCI/</v>
      </c>
    </row>
    <row r="6229" spans="1:11" ht="15" customHeight="1" x14ac:dyDescent="0.25">
      <c r="A6229" s="8">
        <v>6227</v>
      </c>
      <c r="B6229" s="27">
        <v>9783319792682</v>
      </c>
      <c r="C6229" s="29" t="s">
        <v>11153</v>
      </c>
      <c r="D6229" s="29" t="s">
        <v>11154</v>
      </c>
      <c r="E6229" s="29" t="s">
        <v>11125</v>
      </c>
      <c r="F6229" s="15" t="s">
        <v>14</v>
      </c>
      <c r="G6229" s="29"/>
      <c r="H6229" s="10" t="s">
        <v>11067</v>
      </c>
      <c r="I6229" s="21">
        <v>1</v>
      </c>
      <c r="K6229" s="71" t="str">
        <f t="shared" si="97"/>
        <v>SPACE ARCHITECTURE EDUCATION FOR ENGINEERS AND ARCHITECTS/SANDRA HAUPLIK-MEUSBURGER/SPRINGER/YABANCI/</v>
      </c>
    </row>
    <row r="6230" spans="1:11" ht="15" customHeight="1" x14ac:dyDescent="0.25">
      <c r="A6230" s="8">
        <v>6228</v>
      </c>
      <c r="B6230" s="27">
        <v>9783319225623</v>
      </c>
      <c r="C6230" s="29" t="s">
        <v>11155</v>
      </c>
      <c r="D6230" s="29" t="s">
        <v>11156</v>
      </c>
      <c r="E6230" s="29" t="s">
        <v>11125</v>
      </c>
      <c r="F6230" s="15" t="s">
        <v>14</v>
      </c>
      <c r="G6230" s="29"/>
      <c r="H6230" s="10" t="s">
        <v>11067</v>
      </c>
      <c r="I6230" s="21">
        <v>1</v>
      </c>
      <c r="K6230" s="71" t="str">
        <f t="shared" si="97"/>
        <v>SPACECRAFT MOMENTUM CONTROL SYSTEMS /FREDERICK A. LEVE/SPRINGER/YABANCI/</v>
      </c>
    </row>
    <row r="6231" spans="1:11" ht="15" customHeight="1" x14ac:dyDescent="0.25">
      <c r="A6231" s="8">
        <v>6229</v>
      </c>
      <c r="B6231" s="27">
        <v>9789400792593</v>
      </c>
      <c r="C6231" s="29" t="s">
        <v>11157</v>
      </c>
      <c r="D6231" s="29" t="s">
        <v>11158</v>
      </c>
      <c r="E6231" s="29" t="s">
        <v>11125</v>
      </c>
      <c r="F6231" s="15" t="s">
        <v>14</v>
      </c>
      <c r="G6231" s="29"/>
      <c r="H6231" s="10" t="s">
        <v>11067</v>
      </c>
      <c r="I6231" s="21">
        <v>1</v>
      </c>
      <c r="K6231" s="71" t="str">
        <f t="shared" si="97"/>
        <v>INTRODUCTION TO AVIONICS SYSTEMS 3E/R.P.G. COLLINSON/SPRINGER/YABANCI/</v>
      </c>
    </row>
    <row r="6232" spans="1:11" ht="15" customHeight="1" x14ac:dyDescent="0.25">
      <c r="A6232" s="8">
        <v>6230</v>
      </c>
      <c r="B6232" s="27">
        <v>9783319750934</v>
      </c>
      <c r="C6232" s="29" t="s">
        <v>11159</v>
      </c>
      <c r="D6232" s="29" t="s">
        <v>11160</v>
      </c>
      <c r="E6232" s="29" t="s">
        <v>11125</v>
      </c>
      <c r="F6232" s="15" t="s">
        <v>14</v>
      </c>
      <c r="G6232" s="29"/>
      <c r="H6232" s="10" t="s">
        <v>11067</v>
      </c>
      <c r="I6232" s="21">
        <v>1</v>
      </c>
      <c r="K6232" s="71" t="str">
        <f t="shared" si="97"/>
        <v>INNOVATIVE DESIGN MANUFACTURING AND TESTING OF SMALL SATELLITES/SCOTT MADRY/SPRINGER/YABANCI/</v>
      </c>
    </row>
    <row r="6233" spans="1:11" ht="15" customHeight="1" x14ac:dyDescent="0.25">
      <c r="A6233" s="8">
        <v>6231</v>
      </c>
      <c r="B6233" s="27">
        <v>9783319789156</v>
      </c>
      <c r="C6233" s="29" t="s">
        <v>11161</v>
      </c>
      <c r="D6233" s="29" t="s">
        <v>11162</v>
      </c>
      <c r="E6233" s="29" t="s">
        <v>11125</v>
      </c>
      <c r="F6233" s="15" t="s">
        <v>14</v>
      </c>
      <c r="G6233" s="29"/>
      <c r="H6233" s="10" t="s">
        <v>11067</v>
      </c>
      <c r="I6233" s="21">
        <v>1</v>
      </c>
      <c r="K6233" s="71" t="str">
        <f t="shared" si="97"/>
        <v>PLANETARY SPACECRAFT NAVIGATION/JAMES MILLER/SPRINGER/YABANCI/</v>
      </c>
    </row>
    <row r="6234" spans="1:11" ht="15" customHeight="1" x14ac:dyDescent="0.25">
      <c r="A6234" s="8">
        <v>6232</v>
      </c>
      <c r="B6234" s="27">
        <v>9783319236292</v>
      </c>
      <c r="C6234" s="29" t="s">
        <v>11163</v>
      </c>
      <c r="D6234" s="29" t="s">
        <v>11164</v>
      </c>
      <c r="E6234" s="29" t="s">
        <v>11125</v>
      </c>
      <c r="F6234" s="15" t="s">
        <v>14</v>
      </c>
      <c r="G6234" s="29"/>
      <c r="H6234" s="10" t="s">
        <v>11067</v>
      </c>
      <c r="I6234" s="21">
        <v>1</v>
      </c>
      <c r="K6234" s="71" t="str">
        <f t="shared" si="97"/>
        <v>AVIATION TURBULANCE/SHARMAN, ROBERT/SPRINGER/YABANCI/</v>
      </c>
    </row>
    <row r="6235" spans="1:11" ht="15" customHeight="1" x14ac:dyDescent="0.25">
      <c r="A6235" s="8">
        <v>6233</v>
      </c>
      <c r="B6235" s="27">
        <v>9789814636186</v>
      </c>
      <c r="C6235" s="29" t="s">
        <v>11165</v>
      </c>
      <c r="D6235" s="29" t="s">
        <v>11166</v>
      </c>
      <c r="E6235" s="29" t="s">
        <v>11167</v>
      </c>
      <c r="F6235" s="15" t="s">
        <v>14</v>
      </c>
      <c r="G6235" s="29"/>
      <c r="H6235" s="10" t="s">
        <v>11067</v>
      </c>
      <c r="I6235" s="21">
        <v>1</v>
      </c>
      <c r="K6235" s="71" t="str">
        <f t="shared" si="97"/>
        <v>INTRODUCTION TO FLIGHT 8TH ED./ANDERSON/MCGRAW-HILL/YABANCI/</v>
      </c>
    </row>
    <row r="6236" spans="1:11" ht="15" customHeight="1" x14ac:dyDescent="0.25">
      <c r="A6236" s="8">
        <v>6234</v>
      </c>
      <c r="B6236" s="27">
        <v>9780071801508</v>
      </c>
      <c r="C6236" s="29" t="s">
        <v>11168</v>
      </c>
      <c r="D6236" s="29" t="s">
        <v>11169</v>
      </c>
      <c r="E6236" s="29" t="s">
        <v>11170</v>
      </c>
      <c r="F6236" s="15" t="s">
        <v>14</v>
      </c>
      <c r="G6236" s="29"/>
      <c r="H6236" s="10" t="s">
        <v>11067</v>
      </c>
      <c r="I6236" s="21">
        <v>1</v>
      </c>
      <c r="K6236" s="71" t="str">
        <f t="shared" si="97"/>
        <v>AIRCRAFT MAINTENANCE REPAIR 7E/KROES, MICHAEL/MCGRAW HILL/YABANCI/</v>
      </c>
    </row>
    <row r="6237" spans="1:11" ht="15" customHeight="1" x14ac:dyDescent="0.25">
      <c r="A6237" s="8">
        <v>6235</v>
      </c>
      <c r="B6237" s="27">
        <v>9780071826792</v>
      </c>
      <c r="C6237" s="29" t="s">
        <v>11171</v>
      </c>
      <c r="D6237" s="29" t="s">
        <v>11172</v>
      </c>
      <c r="E6237" s="29" t="s">
        <v>11167</v>
      </c>
      <c r="F6237" s="15" t="s">
        <v>14</v>
      </c>
      <c r="G6237" s="29"/>
      <c r="H6237" s="10" t="s">
        <v>11067</v>
      </c>
      <c r="I6237" s="21">
        <v>1</v>
      </c>
      <c r="K6237" s="71" t="str">
        <f t="shared" si="97"/>
        <v>STANDARD AIRCRAFT HANDBOOK 7E/REITHMAIER, LARRY/MCGRAW-HILL/YABANCI/</v>
      </c>
    </row>
    <row r="6238" spans="1:11" ht="15" customHeight="1" x14ac:dyDescent="0.25">
      <c r="A6238" s="8">
        <v>6236</v>
      </c>
      <c r="B6238" s="27">
        <v>9789811087202</v>
      </c>
      <c r="C6238" s="29" t="s">
        <v>11173</v>
      </c>
      <c r="D6238" s="29" t="s">
        <v>11174</v>
      </c>
      <c r="E6238" s="29" t="s">
        <v>11125</v>
      </c>
      <c r="F6238" s="15" t="s">
        <v>14</v>
      </c>
      <c r="G6238" s="29"/>
      <c r="H6238" s="10" t="s">
        <v>11067</v>
      </c>
      <c r="I6238" s="21">
        <v>1</v>
      </c>
      <c r="K6238" s="71" t="str">
        <f t="shared" si="97"/>
        <v>FLIGHT SYSTEMS AND CONTROL/TIAN SENG/SPRINGER/YABANCI/</v>
      </c>
    </row>
    <row r="6239" spans="1:11" ht="15" customHeight="1" x14ac:dyDescent="0.25">
      <c r="A6239" s="8">
        <v>6237</v>
      </c>
      <c r="B6239" s="27">
        <v>9783319300207</v>
      </c>
      <c r="C6239" s="29" t="s">
        <v>11175</v>
      </c>
      <c r="D6239" s="29" t="s">
        <v>11176</v>
      </c>
      <c r="E6239" s="29" t="s">
        <v>11125</v>
      </c>
      <c r="F6239" s="15" t="s">
        <v>14</v>
      </c>
      <c r="G6239" s="29"/>
      <c r="H6239" s="10" t="s">
        <v>11067</v>
      </c>
      <c r="I6239" s="21">
        <v>1</v>
      </c>
      <c r="K6239" s="71" t="str">
        <f t="shared" si="97"/>
        <v>BASIC FLIGHT MECHANICS/ASHISH TEWARI/SPRINGER/YABANCI/</v>
      </c>
    </row>
    <row r="6240" spans="1:11" ht="15" customHeight="1" x14ac:dyDescent="0.25">
      <c r="A6240" s="8">
        <v>6238</v>
      </c>
      <c r="B6240" s="27">
        <v>9781498724722</v>
      </c>
      <c r="C6240" s="29" t="s">
        <v>11177</v>
      </c>
      <c r="D6240" s="29" t="s">
        <v>11178</v>
      </c>
      <c r="E6240" s="29" t="s">
        <v>11140</v>
      </c>
      <c r="F6240" s="15" t="s">
        <v>14</v>
      </c>
      <c r="G6240" s="29"/>
      <c r="H6240" s="10" t="s">
        <v>11067</v>
      </c>
      <c r="I6240" s="21">
        <v>1</v>
      </c>
      <c r="K6240" s="71" t="str">
        <f t="shared" si="97"/>
        <v>PRINCIPLES OF AEROELASTICITY/BHAT, RAMA/CRC PRESS/YABANCI/</v>
      </c>
    </row>
    <row r="6241" spans="1:11" ht="15" customHeight="1" x14ac:dyDescent="0.25">
      <c r="A6241" s="8">
        <v>6239</v>
      </c>
      <c r="B6241" s="27">
        <v>9781402086632</v>
      </c>
      <c r="C6241" s="29" t="s">
        <v>11179</v>
      </c>
      <c r="D6241" s="29" t="s">
        <v>11180</v>
      </c>
      <c r="E6241" s="29" t="s">
        <v>11125</v>
      </c>
      <c r="F6241" s="15" t="s">
        <v>14</v>
      </c>
      <c r="G6241" s="29"/>
      <c r="H6241" s="10" t="s">
        <v>11067</v>
      </c>
      <c r="I6241" s="21">
        <v>1</v>
      </c>
      <c r="K6241" s="71" t="str">
        <f t="shared" si="97"/>
        <v>FLIGHT PHYSICS/TORENBEEK, EGBERT/SPRINGER/YABANCI/</v>
      </c>
    </row>
    <row r="6242" spans="1:11" ht="15" customHeight="1" x14ac:dyDescent="0.25">
      <c r="A6242" s="8">
        <v>6240</v>
      </c>
      <c r="B6242" s="27">
        <v>9780471680468</v>
      </c>
      <c r="C6242" s="29" t="s">
        <v>11181</v>
      </c>
      <c r="D6242" s="29" t="s">
        <v>11182</v>
      </c>
      <c r="E6242" s="29" t="s">
        <v>11183</v>
      </c>
      <c r="F6242" s="15" t="s">
        <v>14</v>
      </c>
      <c r="G6242" s="29"/>
      <c r="H6242" s="10" t="s">
        <v>11067</v>
      </c>
      <c r="I6242" s="21">
        <v>1</v>
      </c>
      <c r="K6242" s="71" t="str">
        <f t="shared" si="97"/>
        <v>AIRPLANE PERFORMANCE STABILITY AND CONTROL/PERKINS, COURTLAND/WILEY/YABANCI/</v>
      </c>
    </row>
    <row r="6243" spans="1:11" ht="15" customHeight="1" x14ac:dyDescent="0.25">
      <c r="A6243" s="8">
        <v>6241</v>
      </c>
      <c r="B6243" s="13">
        <v>9789756428696</v>
      </c>
      <c r="C6243" s="12" t="s">
        <v>3370</v>
      </c>
      <c r="D6243" s="12" t="s">
        <v>3373</v>
      </c>
      <c r="E6243" s="12" t="s">
        <v>2543</v>
      </c>
      <c r="F6243" s="12" t="s">
        <v>19</v>
      </c>
      <c r="G6243" s="12">
        <v>2019</v>
      </c>
      <c r="H6243" s="12" t="s">
        <v>11184</v>
      </c>
      <c r="I6243" s="8">
        <v>1</v>
      </c>
      <c r="K6243" s="71" t="str">
        <f t="shared" si="97"/>
        <v>İktisada Giriş/Kemal Yıldırım/Nisan Kitabevi/TÜRKÇE/2019</v>
      </c>
    </row>
    <row r="6244" spans="1:11" ht="15" customHeight="1" x14ac:dyDescent="0.25">
      <c r="A6244" s="8">
        <v>6242</v>
      </c>
      <c r="B6244" s="13">
        <v>9786056541315</v>
      </c>
      <c r="C6244" s="12" t="s">
        <v>11185</v>
      </c>
      <c r="D6244" s="12" t="s">
        <v>11186</v>
      </c>
      <c r="E6244" s="12" t="s">
        <v>1388</v>
      </c>
      <c r="F6244" s="12" t="s">
        <v>19</v>
      </c>
      <c r="G6244" s="12">
        <v>2018</v>
      </c>
      <c r="H6244" s="12" t="s">
        <v>11184</v>
      </c>
      <c r="I6244" s="8">
        <v>1</v>
      </c>
      <c r="K6244" s="71" t="str">
        <f t="shared" si="97"/>
        <v>İktisada Giriş I/Prof. Dr. Orhan Çoban/Atlas Akademi/TÜRKÇE/2018</v>
      </c>
    </row>
    <row r="6245" spans="1:11" ht="15" customHeight="1" x14ac:dyDescent="0.25">
      <c r="A6245" s="8">
        <v>6243</v>
      </c>
      <c r="B6245" s="13">
        <v>9786059440325</v>
      </c>
      <c r="C6245" s="12" t="s">
        <v>3370</v>
      </c>
      <c r="D6245" s="12" t="s">
        <v>11187</v>
      </c>
      <c r="E6245" s="12" t="s">
        <v>2100</v>
      </c>
      <c r="F6245" s="12" t="s">
        <v>19</v>
      </c>
      <c r="G6245" s="12">
        <v>2016</v>
      </c>
      <c r="H6245" s="12" t="s">
        <v>11184</v>
      </c>
      <c r="I6245" s="8">
        <v>1</v>
      </c>
      <c r="K6245" s="71" t="str">
        <f t="shared" si="97"/>
        <v>İktisada Giriş/Erdoğan Ekşioğlu/Detay Yayıncılık/TÜRKÇE/2016</v>
      </c>
    </row>
    <row r="6246" spans="1:11" ht="15" customHeight="1" x14ac:dyDescent="0.25">
      <c r="A6246" s="8">
        <v>6244</v>
      </c>
      <c r="B6246" s="13">
        <v>9786257045223</v>
      </c>
      <c r="C6246" s="12" t="s">
        <v>343</v>
      </c>
      <c r="D6246" s="12" t="s">
        <v>11188</v>
      </c>
      <c r="E6246" s="12" t="s">
        <v>18</v>
      </c>
      <c r="F6246" s="12" t="s">
        <v>19</v>
      </c>
      <c r="G6246" s="12">
        <v>2020</v>
      </c>
      <c r="H6246" s="12" t="s">
        <v>11184</v>
      </c>
      <c r="I6246" s="8">
        <v>1</v>
      </c>
      <c r="K6246" s="71" t="str">
        <f t="shared" si="97"/>
        <v>Uluslararası Ticarette Lojistik Köyler/Muhammet Turğut/Gazi Kitabevi/TÜRKÇE/2020</v>
      </c>
    </row>
    <row r="6247" spans="1:11" ht="15" customHeight="1" x14ac:dyDescent="0.25">
      <c r="A6247" s="8">
        <v>6245</v>
      </c>
      <c r="B6247" s="13">
        <v>9786050331615</v>
      </c>
      <c r="C6247" s="12" t="s">
        <v>11189</v>
      </c>
      <c r="D6247" s="12" t="s">
        <v>11190</v>
      </c>
      <c r="E6247" s="12" t="s">
        <v>23</v>
      </c>
      <c r="F6247" s="12" t="s">
        <v>19</v>
      </c>
      <c r="G6247" s="12">
        <v>2020</v>
      </c>
      <c r="H6247" s="12" t="s">
        <v>11184</v>
      </c>
      <c r="I6247" s="8">
        <v>1</v>
      </c>
      <c r="K6247" s="71" t="str">
        <f t="shared" si="97"/>
        <v>Uluslararası Lojistik (Karayolu Navlun Hesaplama Yöntemleri)/ Mehmet Ragıp Görgün/Nobel Akademik Yayıncılık/TÜRKÇE/2020</v>
      </c>
    </row>
    <row r="6248" spans="1:11" ht="15" customHeight="1" x14ac:dyDescent="0.25">
      <c r="A6248" s="8">
        <v>6246</v>
      </c>
      <c r="B6248" s="13">
        <v>9786057691231</v>
      </c>
      <c r="C6248" s="12" t="s">
        <v>11191</v>
      </c>
      <c r="D6248" s="12" t="s">
        <v>3118</v>
      </c>
      <c r="E6248" s="12" t="s">
        <v>307</v>
      </c>
      <c r="F6248" s="12" t="s">
        <v>19</v>
      </c>
      <c r="G6248" s="12">
        <v>2020</v>
      </c>
      <c r="H6248" s="12" t="s">
        <v>11184</v>
      </c>
      <c r="I6248" s="8">
        <v>1</v>
      </c>
      <c r="K6248" s="71" t="str">
        <f t="shared" si="97"/>
        <v>Uygarlık ve Lojistik/Kollektif/Paradigma Akademi Yayınları/TÜRKÇE/2020</v>
      </c>
    </row>
    <row r="6249" spans="1:11" ht="15" customHeight="1" x14ac:dyDescent="0.25">
      <c r="A6249" s="8">
        <v>6247</v>
      </c>
      <c r="B6249" s="13">
        <v>9786050331776</v>
      </c>
      <c r="C6249" s="12" t="s">
        <v>11192</v>
      </c>
      <c r="D6249" s="12" t="s">
        <v>11193</v>
      </c>
      <c r="E6249" s="12" t="s">
        <v>23</v>
      </c>
      <c r="F6249" s="12" t="s">
        <v>19</v>
      </c>
      <c r="G6249" s="12">
        <v>2020</v>
      </c>
      <c r="H6249" s="12" t="s">
        <v>11184</v>
      </c>
      <c r="I6249" s="8">
        <v>1</v>
      </c>
      <c r="K6249" s="71" t="str">
        <f t="shared" si="97"/>
        <v>Lojistik 4.0/Dr. Selminaz Adıgüzel/Nobel Akademik Yayıncılık/TÜRKÇE/2020</v>
      </c>
    </row>
    <row r="6250" spans="1:11" ht="15" customHeight="1" x14ac:dyDescent="0.25">
      <c r="A6250" s="8">
        <v>6248</v>
      </c>
      <c r="B6250" s="13">
        <v>9786053203766</v>
      </c>
      <c r="C6250" s="12" t="s">
        <v>302</v>
      </c>
      <c r="D6250" s="12" t="s">
        <v>303</v>
      </c>
      <c r="E6250" s="12" t="s">
        <v>23</v>
      </c>
      <c r="F6250" s="12" t="s">
        <v>19</v>
      </c>
      <c r="G6250" s="12">
        <v>2019</v>
      </c>
      <c r="H6250" s="12" t="s">
        <v>11184</v>
      </c>
      <c r="I6250" s="8">
        <v>1</v>
      </c>
      <c r="K6250" s="71" t="str">
        <f t="shared" si="97"/>
        <v>Lojistik ve Tedarik Zinciri Yönetimi/Ramazan Erturgut/Nobel Akademik Yayıncılık/TÜRKÇE/2019</v>
      </c>
    </row>
    <row r="6251" spans="1:11" ht="15" customHeight="1" x14ac:dyDescent="0.25">
      <c r="A6251" s="8">
        <v>6249</v>
      </c>
      <c r="B6251" s="13">
        <v>9789753535458</v>
      </c>
      <c r="C6251" s="12" t="s">
        <v>11194</v>
      </c>
      <c r="D6251" s="12" t="s">
        <v>11195</v>
      </c>
      <c r="E6251" s="12" t="s">
        <v>966</v>
      </c>
      <c r="F6251" s="12" t="s">
        <v>19</v>
      </c>
      <c r="G6251" s="12">
        <v>2019</v>
      </c>
      <c r="H6251" s="12" t="s">
        <v>11184</v>
      </c>
      <c r="I6251" s="8">
        <v>1</v>
      </c>
      <c r="K6251" s="71" t="str">
        <f t="shared" si="97"/>
        <v>Süreç Yönetimi İle Lojistik ve Ötesi/Dr. Haluk R. Cezayirlioğlu/Der Yayınları/TÜRKÇE/2019</v>
      </c>
    </row>
    <row r="6252" spans="1:11" ht="15" customHeight="1" x14ac:dyDescent="0.25">
      <c r="A6252" s="8">
        <v>6250</v>
      </c>
      <c r="B6252" s="13">
        <v>9786054229932</v>
      </c>
      <c r="C6252" s="12" t="s">
        <v>11196</v>
      </c>
      <c r="D6252" s="12" t="s">
        <v>11197</v>
      </c>
      <c r="E6252" s="12" t="s">
        <v>3389</v>
      </c>
      <c r="F6252" s="12" t="s">
        <v>19</v>
      </c>
      <c r="G6252" s="12">
        <v>2019</v>
      </c>
      <c r="H6252" s="12" t="s">
        <v>11184</v>
      </c>
      <c r="I6252" s="8">
        <v>1</v>
      </c>
      <c r="K6252" s="71" t="str">
        <f t="shared" si="97"/>
        <v>Endüstriyel Malzeme ve Lojistik Yönetimi/Emin Gündoğar/Sakarya Yayıncılık/TÜRKÇE/2019</v>
      </c>
    </row>
    <row r="6253" spans="1:11" ht="15" customHeight="1" x14ac:dyDescent="0.25">
      <c r="A6253" s="8">
        <v>6251</v>
      </c>
      <c r="B6253" s="13">
        <v>9786053277378</v>
      </c>
      <c r="C6253" s="12" t="s">
        <v>11198</v>
      </c>
      <c r="D6253" s="12" t="s">
        <v>11199</v>
      </c>
      <c r="E6253" s="12" t="s">
        <v>11200</v>
      </c>
      <c r="F6253" s="12" t="s">
        <v>19</v>
      </c>
      <c r="G6253" s="12">
        <v>2018</v>
      </c>
      <c r="H6253" s="12" t="s">
        <v>11184</v>
      </c>
      <c r="I6253" s="8">
        <v>1</v>
      </c>
      <c r="K6253" s="71" t="str">
        <f t="shared" si="97"/>
        <v>Lojistik Stratejiler/Hamit Erdal/Ekin Kitabevi Yayınları/TÜRKÇE/2018</v>
      </c>
    </row>
    <row r="6254" spans="1:11" ht="15" customHeight="1" x14ac:dyDescent="0.25">
      <c r="A6254" s="8">
        <v>6252</v>
      </c>
      <c r="B6254" s="13">
        <v>9786053275190</v>
      </c>
      <c r="C6254" s="12" t="s">
        <v>11201</v>
      </c>
      <c r="D6254" s="12" t="s">
        <v>11202</v>
      </c>
      <c r="E6254" s="12" t="s">
        <v>11200</v>
      </c>
      <c r="F6254" s="12" t="s">
        <v>19</v>
      </c>
      <c r="G6254" s="12">
        <v>2017</v>
      </c>
      <c r="H6254" s="12" t="s">
        <v>11184</v>
      </c>
      <c r="I6254" s="8">
        <v>1</v>
      </c>
      <c r="K6254" s="71" t="str">
        <f t="shared" si="97"/>
        <v>Lojistik Hizmet Pazarlaması ve Rekabet/Engin Koban/Ekin Kitabevi Yayınları/TÜRKÇE/2017</v>
      </c>
    </row>
    <row r="6255" spans="1:11" ht="15" customHeight="1" x14ac:dyDescent="0.25">
      <c r="A6255" s="8">
        <v>6253</v>
      </c>
      <c r="B6255" s="13">
        <v>9786059143196</v>
      </c>
      <c r="C6255" s="12" t="s">
        <v>11203</v>
      </c>
      <c r="D6255" s="12" t="s">
        <v>11204</v>
      </c>
      <c r="E6255" s="12" t="s">
        <v>808</v>
      </c>
      <c r="F6255" s="12" t="s">
        <v>19</v>
      </c>
      <c r="G6255" s="12">
        <v>2016</v>
      </c>
      <c r="H6255" s="12" t="s">
        <v>11184</v>
      </c>
      <c r="I6255" s="8">
        <v>1</v>
      </c>
      <c r="K6255" s="71" t="str">
        <f t="shared" si="97"/>
        <v>Lojistik Yönetimi ve Girişimcilik/Öğr. Gör. Salih Dinçel/Hiperlink Yayınları/TÜRKÇE/2016</v>
      </c>
    </row>
    <row r="6256" spans="1:11" ht="15" customHeight="1" x14ac:dyDescent="0.25">
      <c r="A6256" s="8">
        <v>6254</v>
      </c>
      <c r="B6256" s="13">
        <v>9786059143172</v>
      </c>
      <c r="C6256" s="12" t="s">
        <v>11205</v>
      </c>
      <c r="D6256" s="12" t="s">
        <v>11206</v>
      </c>
      <c r="E6256" s="12" t="s">
        <v>808</v>
      </c>
      <c r="F6256" s="12" t="s">
        <v>19</v>
      </c>
      <c r="G6256" s="12">
        <v>2016</v>
      </c>
      <c r="H6256" s="12" t="s">
        <v>11184</v>
      </c>
      <c r="I6256" s="8">
        <v>1</v>
      </c>
      <c r="K6256" s="71" t="str">
        <f t="shared" si="97"/>
        <v>Lojistik Notları/Ahmet Cora/Hiperlink Yayınları/TÜRKÇE/2016</v>
      </c>
    </row>
    <row r="6257" spans="1:11" ht="15" customHeight="1" x14ac:dyDescent="0.25">
      <c r="A6257" s="8">
        <v>6255</v>
      </c>
      <c r="B6257" s="13">
        <v>9786053202929</v>
      </c>
      <c r="C6257" s="12" t="s">
        <v>11207</v>
      </c>
      <c r="D6257" s="12" t="s">
        <v>11208</v>
      </c>
      <c r="E6257" s="12" t="s">
        <v>23</v>
      </c>
      <c r="F6257" s="12" t="s">
        <v>19</v>
      </c>
      <c r="G6257" s="12">
        <v>2016</v>
      </c>
      <c r="H6257" s="12" t="s">
        <v>11184</v>
      </c>
      <c r="I6257" s="8">
        <v>1</v>
      </c>
      <c r="K6257" s="71" t="str">
        <f t="shared" si="97"/>
        <v>Güncel Lojistik/Paul R. Murphy,, A. Michael Knemeyer/Nobel Akademik Yayıncılık/TÜRKÇE/2016</v>
      </c>
    </row>
    <row r="6258" spans="1:11" ht="15" customHeight="1" x14ac:dyDescent="0.25">
      <c r="A6258" s="8">
        <v>6256</v>
      </c>
      <c r="B6258" s="13">
        <v>9786053330554</v>
      </c>
      <c r="C6258" s="12" t="s">
        <v>11209</v>
      </c>
      <c r="D6258" s="12" t="s">
        <v>11210</v>
      </c>
      <c r="E6258" s="12" t="s">
        <v>782</v>
      </c>
      <c r="F6258" s="12" t="s">
        <v>19</v>
      </c>
      <c r="G6258" s="12">
        <v>2015</v>
      </c>
      <c r="H6258" s="12" t="s">
        <v>11184</v>
      </c>
      <c r="I6258" s="8">
        <v>1</v>
      </c>
      <c r="K6258" s="71" t="str">
        <f t="shared" si="97"/>
        <v>Tedarik Zinciri ve Lojistik Yönetimi/ Tanyeri Uslu, Erdal Nebol, Ezgi Uzel/Beta Basım Yayım/TÜRKÇE/2015</v>
      </c>
    </row>
    <row r="6259" spans="1:11" ht="15" customHeight="1" x14ac:dyDescent="0.25">
      <c r="A6259" s="8">
        <v>6257</v>
      </c>
      <c r="B6259" s="13">
        <v>9786050330120</v>
      </c>
      <c r="C6259" s="12" t="s">
        <v>11211</v>
      </c>
      <c r="D6259" s="12" t="s">
        <v>11212</v>
      </c>
      <c r="E6259" s="12" t="s">
        <v>23</v>
      </c>
      <c r="F6259" s="12" t="s">
        <v>19</v>
      </c>
      <c r="G6259" s="12">
        <v>2019</v>
      </c>
      <c r="H6259" s="12" t="s">
        <v>11184</v>
      </c>
      <c r="I6259" s="8">
        <v>1</v>
      </c>
      <c r="K6259" s="71" t="str">
        <f t="shared" si="97"/>
        <v>Dış Ticaret /Ali İzzet Eken/Nobel Akademik Yayıncılık/TÜRKÇE/2019</v>
      </c>
    </row>
    <row r="6260" spans="1:11" ht="15" customHeight="1" x14ac:dyDescent="0.25">
      <c r="A6260" s="8">
        <v>6258</v>
      </c>
      <c r="B6260" s="13">
        <v>9786054940677</v>
      </c>
      <c r="C6260" s="12" t="s">
        <v>11213</v>
      </c>
      <c r="D6260" s="12" t="s">
        <v>11214</v>
      </c>
      <c r="E6260" s="12" t="s">
        <v>2100</v>
      </c>
      <c r="F6260" s="12" t="s">
        <v>19</v>
      </c>
      <c r="G6260" s="12">
        <v>2014</v>
      </c>
      <c r="H6260" s="12" t="s">
        <v>11184</v>
      </c>
      <c r="I6260" s="8">
        <v>1</v>
      </c>
      <c r="K6260" s="71" t="str">
        <f t="shared" si="97"/>
        <v>Dış Ticaret İşlemleri /Yard. Doç. Dr. Kahraman Arslan/Detay Yayıncılık/TÜRKÇE/2014</v>
      </c>
    </row>
    <row r="6261" spans="1:11" ht="15" customHeight="1" x14ac:dyDescent="0.25">
      <c r="A6261" s="8">
        <v>6259</v>
      </c>
      <c r="B6261" s="13">
        <v>9786052425473</v>
      </c>
      <c r="C6261" s="12" t="s">
        <v>11215</v>
      </c>
      <c r="D6261" s="12" t="s">
        <v>11216</v>
      </c>
      <c r="E6261" s="12" t="s">
        <v>11217</v>
      </c>
      <c r="F6261" s="12" t="s">
        <v>19</v>
      </c>
      <c r="G6261" s="12">
        <v>2019</v>
      </c>
      <c r="H6261" s="12" t="s">
        <v>11184</v>
      </c>
      <c r="I6261" s="8">
        <v>1</v>
      </c>
      <c r="K6261" s="71" t="str">
        <f t="shared" si="97"/>
        <v>Dış Ticaret Hukuku El Kitabı/Doç. Dr. Nuray Ekşi/Beta Kitap/TÜRKÇE/2019</v>
      </c>
    </row>
    <row r="6262" spans="1:11" ht="15" customHeight="1" x14ac:dyDescent="0.25">
      <c r="A6262" s="8">
        <v>6260</v>
      </c>
      <c r="B6262" s="13">
        <v>9786053339892</v>
      </c>
      <c r="C6262" s="12" t="s">
        <v>11185</v>
      </c>
      <c r="D6262" s="12" t="s">
        <v>3118</v>
      </c>
      <c r="E6262" s="12" t="s">
        <v>782</v>
      </c>
      <c r="F6262" s="12" t="s">
        <v>19</v>
      </c>
      <c r="G6262" s="12">
        <v>2017</v>
      </c>
      <c r="H6262" s="12" t="s">
        <v>11184</v>
      </c>
      <c r="I6262" s="8">
        <v>1</v>
      </c>
      <c r="K6262" s="71" t="str">
        <f t="shared" si="97"/>
        <v>İktisada Giriş I/Kollektif/Beta Basım Yayım/TÜRKÇE/2017</v>
      </c>
    </row>
    <row r="6263" spans="1:11" ht="15" customHeight="1" x14ac:dyDescent="0.25">
      <c r="A6263" s="8">
        <v>6261</v>
      </c>
      <c r="B6263" s="13">
        <v>9786053339892</v>
      </c>
      <c r="C6263" s="12" t="s">
        <v>11218</v>
      </c>
      <c r="D6263" s="12" t="s">
        <v>3373</v>
      </c>
      <c r="E6263" s="12" t="s">
        <v>2543</v>
      </c>
      <c r="F6263" s="12" t="s">
        <v>19</v>
      </c>
      <c r="G6263" s="12">
        <v>2017</v>
      </c>
      <c r="H6263" s="12" t="s">
        <v>11184</v>
      </c>
      <c r="I6263" s="8">
        <v>1</v>
      </c>
      <c r="K6263" s="71" t="str">
        <f t="shared" si="97"/>
        <v>Mikro İktisada Giriş/Kemal Yıldırım/Nisan Kitabevi/TÜRKÇE/2017</v>
      </c>
    </row>
    <row r="6264" spans="1:11" ht="15" customHeight="1" x14ac:dyDescent="0.25">
      <c r="A6264" s="8">
        <v>6262</v>
      </c>
      <c r="B6264" s="13">
        <v>9786059802079</v>
      </c>
      <c r="C6264" s="12" t="s">
        <v>11185</v>
      </c>
      <c r="D6264" s="12" t="s">
        <v>11219</v>
      </c>
      <c r="E6264" s="12" t="s">
        <v>3015</v>
      </c>
      <c r="F6264" s="12" t="s">
        <v>19</v>
      </c>
      <c r="G6264" s="12">
        <v>2016</v>
      </c>
      <c r="H6264" s="12" t="s">
        <v>11184</v>
      </c>
      <c r="I6264" s="8">
        <v>1</v>
      </c>
      <c r="K6264" s="71" t="str">
        <f t="shared" si="97"/>
        <v>İktisada Giriş I/Erdal M. Ünsal/BB101 Yayınları/TÜRKÇE/2016</v>
      </c>
    </row>
    <row r="6265" spans="1:11" ht="15" customHeight="1" x14ac:dyDescent="0.25">
      <c r="A6265" s="8">
        <v>6263</v>
      </c>
      <c r="B6265" s="13">
        <v>9786053202288</v>
      </c>
      <c r="C6265" s="12" t="s">
        <v>11220</v>
      </c>
      <c r="D6265" s="12" t="s">
        <v>11221</v>
      </c>
      <c r="E6265" s="12" t="s">
        <v>23</v>
      </c>
      <c r="F6265" s="12" t="s">
        <v>19</v>
      </c>
      <c r="G6265" s="12">
        <v>2015</v>
      </c>
      <c r="H6265" s="12" t="s">
        <v>11184</v>
      </c>
      <c r="I6265" s="8">
        <v>1</v>
      </c>
      <c r="K6265" s="71" t="str">
        <f t="shared" si="97"/>
        <v>İthalat-İhracat Yönetimi &amp; Yeni Stratejiler ve Güncel Uygulamalar/ Mine Yılmazer, Meltem Onay/Nobel Akademik Yayıncılık/TÜRKÇE/2015</v>
      </c>
    </row>
    <row r="6266" spans="1:11" ht="15" customHeight="1" x14ac:dyDescent="0.25">
      <c r="A6266" s="8">
        <v>6264</v>
      </c>
      <c r="B6266" s="13">
        <v>9786053208198</v>
      </c>
      <c r="C6266" s="12" t="s">
        <v>11222</v>
      </c>
      <c r="D6266" s="12" t="s">
        <v>2915</v>
      </c>
      <c r="E6266" s="12" t="s">
        <v>23</v>
      </c>
      <c r="F6266" s="12" t="s">
        <v>19</v>
      </c>
      <c r="G6266" s="12">
        <v>2018</v>
      </c>
      <c r="H6266" s="12" t="s">
        <v>11184</v>
      </c>
      <c r="I6266" s="8">
        <v>1</v>
      </c>
      <c r="K6266" s="71" t="str">
        <f t="shared" si="97"/>
        <v>İşletmeciler ve İktisatçılara Yönelik Matematiksel Yöntemler/Edward T. Dowling/Nobel Akademik Yayıncılık/TÜRKÇE/2018</v>
      </c>
    </row>
    <row r="6267" spans="1:11" ht="15" customHeight="1" x14ac:dyDescent="0.25">
      <c r="A6267" s="8">
        <v>6265</v>
      </c>
      <c r="B6267" s="13">
        <v>9789750251108</v>
      </c>
      <c r="C6267" s="12" t="s">
        <v>11223</v>
      </c>
      <c r="D6267" s="12" t="s">
        <v>11224</v>
      </c>
      <c r="E6267" s="12" t="s">
        <v>394</v>
      </c>
      <c r="F6267" s="12" t="s">
        <v>19</v>
      </c>
      <c r="G6267" s="12">
        <v>2016</v>
      </c>
      <c r="H6267" s="12" t="s">
        <v>11184</v>
      </c>
      <c r="I6267" s="8">
        <v>1</v>
      </c>
      <c r="K6267" s="71" t="str">
        <f t="shared" si="97"/>
        <v>Matematiksel İktisadın Temel Yöntemleri/Alpha Chiang, Kevin Wainwight/Literatür Yayıncılık/TÜRKÇE/2016</v>
      </c>
    </row>
    <row r="6268" spans="1:11" ht="15" customHeight="1" x14ac:dyDescent="0.25">
      <c r="A6268" s="8">
        <v>6266</v>
      </c>
      <c r="B6268" s="13">
        <v>9786050331394</v>
      </c>
      <c r="C6268" s="12" t="s">
        <v>11225</v>
      </c>
      <c r="D6268" s="12" t="s">
        <v>11226</v>
      </c>
      <c r="E6268" s="12" t="s">
        <v>23</v>
      </c>
      <c r="F6268" s="12" t="s">
        <v>19</v>
      </c>
      <c r="G6268" s="12">
        <v>2020</v>
      </c>
      <c r="H6268" s="12" t="s">
        <v>11227</v>
      </c>
      <c r="I6268" s="8">
        <v>1</v>
      </c>
      <c r="K6268" s="71" t="str">
        <f t="shared" si="97"/>
        <v>Yeni Başlayanlar İçin C# .NET/Abdullah Elen, Emre Avuçlu/Nobel Akademik Yayıncılık/TÜRKÇE/2020</v>
      </c>
    </row>
    <row r="6269" spans="1:11" ht="15" customHeight="1" x14ac:dyDescent="0.25">
      <c r="A6269" s="8">
        <v>6267</v>
      </c>
      <c r="B6269" s="13">
        <v>9789750230943</v>
      </c>
      <c r="C6269" s="12" t="s">
        <v>11228</v>
      </c>
      <c r="D6269" s="12" t="s">
        <v>11229</v>
      </c>
      <c r="E6269" s="12" t="s">
        <v>371</v>
      </c>
      <c r="F6269" s="12" t="s">
        <v>19</v>
      </c>
      <c r="G6269" s="12">
        <v>2014</v>
      </c>
      <c r="H6269" s="12" t="s">
        <v>11227</v>
      </c>
      <c r="I6269" s="8">
        <v>1</v>
      </c>
      <c r="K6269" s="71" t="str">
        <f t="shared" si="97"/>
        <v>Ruby on Rails Web Framework içinRUBY Program, Liste ve Örnek Uygulamalı Anlatım ile/Timur Karaçay/Seçkin Yayıncılık/TÜRKÇE/2014</v>
      </c>
    </row>
    <row r="6270" spans="1:11" ht="15" customHeight="1" x14ac:dyDescent="0.25">
      <c r="A6270" s="8">
        <v>6268</v>
      </c>
      <c r="B6270" s="13">
        <v>9786052118146</v>
      </c>
      <c r="C6270" s="12" t="s">
        <v>11230</v>
      </c>
      <c r="D6270" s="12" t="s">
        <v>11231</v>
      </c>
      <c r="E6270" s="12" t="s">
        <v>11232</v>
      </c>
      <c r="F6270" s="12" t="s">
        <v>19</v>
      </c>
      <c r="G6270" s="12">
        <v>2018</v>
      </c>
      <c r="H6270" s="12" t="s">
        <v>11227</v>
      </c>
      <c r="I6270" s="8">
        <v>1</v>
      </c>
      <c r="K6270" s="71" t="str">
        <f t="shared" si="97"/>
        <v>Web Geliştiricileri İçin Linux/Doğuhan Elma/Kodlab Yayın Dağıtım/TÜRKÇE/2018</v>
      </c>
    </row>
    <row r="6271" spans="1:11" ht="15" customHeight="1" x14ac:dyDescent="0.25">
      <c r="A6271" s="8">
        <v>6269</v>
      </c>
      <c r="B6271" s="13">
        <v>9786055201166</v>
      </c>
      <c r="C6271" s="12" t="s">
        <v>11233</v>
      </c>
      <c r="D6271" s="12" t="s">
        <v>11234</v>
      </c>
      <c r="E6271" s="12" t="s">
        <v>11232</v>
      </c>
      <c r="F6271" s="12" t="s">
        <v>19</v>
      </c>
      <c r="G6271" s="12">
        <v>2019</v>
      </c>
      <c r="H6271" s="12" t="s">
        <v>11227</v>
      </c>
      <c r="I6271" s="8">
        <v>1</v>
      </c>
      <c r="K6271" s="71" t="str">
        <f t="shared" si="97"/>
        <v>Ağ ve Yazılım Güvenliği/Furkan Çontar/Kodlab Yayın Dağıtım/TÜRKÇE/2019</v>
      </c>
    </row>
    <row r="6272" spans="1:11" ht="15" customHeight="1" x14ac:dyDescent="0.25">
      <c r="A6272" s="8">
        <v>6270</v>
      </c>
      <c r="B6272" s="13">
        <v>9786054454518</v>
      </c>
      <c r="C6272" s="12" t="s">
        <v>11235</v>
      </c>
      <c r="D6272" s="12" t="s">
        <v>11236</v>
      </c>
      <c r="E6272" s="12" t="s">
        <v>1296</v>
      </c>
      <c r="F6272" s="12" t="s">
        <v>19</v>
      </c>
      <c r="G6272" s="12">
        <v>2019</v>
      </c>
      <c r="H6272" s="12" t="s">
        <v>11227</v>
      </c>
      <c r="I6272" s="8">
        <v>1</v>
      </c>
      <c r="K6272" s="71" t="str">
        <f t="shared" si="97"/>
        <v>İşletim Sistemleri ve Sistem Programlama/Mutlu Avcı Buse Melis Özyıldırım Onur Ülgen/Karahan Kitabevi - Ders Kitapları/TÜRKÇE/2019</v>
      </c>
    </row>
    <row r="6273" spans="1:11" ht="15" customHeight="1" x14ac:dyDescent="0.25">
      <c r="A6273" s="8">
        <v>6271</v>
      </c>
      <c r="B6273" s="13">
        <v>9789758431311</v>
      </c>
      <c r="C6273" s="12" t="s">
        <v>11237</v>
      </c>
      <c r="D6273" s="12" t="s">
        <v>11238</v>
      </c>
      <c r="E6273" s="12" t="s">
        <v>277</v>
      </c>
      <c r="F6273" s="12" t="s">
        <v>19</v>
      </c>
      <c r="G6273" s="12">
        <v>2002</v>
      </c>
      <c r="H6273" s="12" t="s">
        <v>11227</v>
      </c>
      <c r="I6273" s="8">
        <v>1</v>
      </c>
      <c r="K6273" s="71" t="str">
        <f t="shared" si="97"/>
        <v>Bilgisayar Sistemleri Mimarisi 3. Basımdan Çeviri/M. Morris Mano Abdüssamet Marşoğlu Çevirmen Nurşen Suçsuz Çevirmen/Literatür Yayıncılık - Akademik Kitaplar/TÜRKÇE/2002</v>
      </c>
    </row>
    <row r="6274" spans="1:11" ht="15" customHeight="1" x14ac:dyDescent="0.25">
      <c r="A6274" s="8">
        <v>6272</v>
      </c>
      <c r="B6274" s="13">
        <v>9786052263709</v>
      </c>
      <c r="C6274" s="12" t="s">
        <v>11239</v>
      </c>
      <c r="D6274" s="12" t="s">
        <v>76</v>
      </c>
      <c r="E6274" s="12" t="s">
        <v>78</v>
      </c>
      <c r="F6274" s="12" t="s">
        <v>19</v>
      </c>
      <c r="G6274" s="12">
        <v>2020</v>
      </c>
      <c r="H6274" s="12" t="s">
        <v>11227</v>
      </c>
      <c r="I6274" s="8">
        <v>1</v>
      </c>
      <c r="K6274" s="71" t="str">
        <f t="shared" si="97"/>
        <v>Yeni Başlayanlar İçin HTML5, CSS3 ve Javascript/Fahrettin Erdinç/Abaküs Kitap/TÜRKÇE/2020</v>
      </c>
    </row>
    <row r="6275" spans="1:11" ht="15" customHeight="1" x14ac:dyDescent="0.25">
      <c r="A6275" s="8">
        <v>6273</v>
      </c>
      <c r="B6275" s="13">
        <v>9786053275695</v>
      </c>
      <c r="C6275" s="12" t="s">
        <v>11240</v>
      </c>
      <c r="D6275" s="12" t="s">
        <v>11241</v>
      </c>
      <c r="E6275" s="12" t="s">
        <v>983</v>
      </c>
      <c r="F6275" s="12" t="s">
        <v>19</v>
      </c>
      <c r="G6275" s="12">
        <v>2018</v>
      </c>
      <c r="H6275" s="12" t="s">
        <v>11227</v>
      </c>
      <c r="I6275" s="8">
        <v>1</v>
      </c>
      <c r="K6275" s="71" t="str">
        <f t="shared" si="97"/>
        <v>Matlab ile Programlama/Deniz Dal/Ekin Basım Yayın - Akademik Kitaplar/TÜRKÇE/2018</v>
      </c>
    </row>
    <row r="6276" spans="1:11" ht="15" customHeight="1" x14ac:dyDescent="0.25">
      <c r="A6276" s="8">
        <v>6274</v>
      </c>
      <c r="B6276" s="13">
        <v>9786052263631</v>
      </c>
      <c r="C6276" s="12" t="s">
        <v>11242</v>
      </c>
      <c r="D6276" s="12" t="s">
        <v>11243</v>
      </c>
      <c r="E6276" s="12" t="s">
        <v>78</v>
      </c>
      <c r="F6276" s="12" t="s">
        <v>19</v>
      </c>
      <c r="G6276" s="12">
        <v>2019</v>
      </c>
      <c r="H6276" s="12" t="s">
        <v>11227</v>
      </c>
      <c r="I6276" s="8">
        <v>1</v>
      </c>
      <c r="K6276" s="71" t="str">
        <f t="shared" si="97"/>
        <v>Uygulama ve Projelerle Swift Programlama /Bülent Çobanoğlu/Abaküs Kitap/TÜRKÇE/2019</v>
      </c>
    </row>
    <row r="6277" spans="1:11" ht="15" customHeight="1" x14ac:dyDescent="0.25">
      <c r="A6277" s="8">
        <v>6275</v>
      </c>
      <c r="B6277" s="13">
        <v>9786054898701</v>
      </c>
      <c r="C6277" s="12" t="s">
        <v>11244</v>
      </c>
      <c r="D6277" s="12" t="s">
        <v>11245</v>
      </c>
      <c r="E6277" s="12" t="s">
        <v>1485</v>
      </c>
      <c r="F6277" s="12" t="s">
        <v>19</v>
      </c>
      <c r="G6277" s="12">
        <v>2019</v>
      </c>
      <c r="H6277" s="12" t="s">
        <v>11227</v>
      </c>
      <c r="I6277" s="8">
        <v>1</v>
      </c>
      <c r="K6277" s="71" t="str">
        <f t="shared" ref="K6277:K6340" si="98">C6277&amp;"/"&amp;D6277&amp;"/"&amp;E6277&amp;"/"&amp;F6277&amp;"/"&amp;G6277</f>
        <v>Python Eğitim Kitabı/Volkan Taşçı/Dikeyeksen Yayın Dağıtım/TÜRKÇE/2019</v>
      </c>
    </row>
    <row r="6278" spans="1:11" ht="15" customHeight="1" x14ac:dyDescent="0.25">
      <c r="A6278" s="8">
        <v>6276</v>
      </c>
      <c r="B6278" s="13">
        <v>9786058060708</v>
      </c>
      <c r="C6278" s="12" t="s">
        <v>11246</v>
      </c>
      <c r="D6278" s="12" t="s">
        <v>11247</v>
      </c>
      <c r="E6278" s="12" t="s">
        <v>11248</v>
      </c>
      <c r="F6278" s="12" t="s">
        <v>19</v>
      </c>
      <c r="G6278" s="12">
        <v>2019</v>
      </c>
      <c r="H6278" s="12" t="s">
        <v>11227</v>
      </c>
      <c r="I6278" s="8">
        <v>1</v>
      </c>
      <c r="K6278" s="71" t="str">
        <f t="shared" si="98"/>
        <v>Her Yönüyle PHP/İbrahim Çevrük/Sıfırbir Yayınevi/TÜRKÇE/2019</v>
      </c>
    </row>
    <row r="6279" spans="1:11" ht="15" customHeight="1" x14ac:dyDescent="0.25">
      <c r="A6279" s="8">
        <v>6277</v>
      </c>
      <c r="B6279" s="13">
        <v>9786052118191</v>
      </c>
      <c r="C6279" s="12" t="s">
        <v>11249</v>
      </c>
      <c r="D6279" s="12" t="s">
        <v>11250</v>
      </c>
      <c r="E6279" s="12" t="s">
        <v>11232</v>
      </c>
      <c r="F6279" s="12" t="s">
        <v>19</v>
      </c>
      <c r="G6279" s="12">
        <v>2018</v>
      </c>
      <c r="H6279" s="12" t="s">
        <v>11227</v>
      </c>
      <c r="I6279" s="8">
        <v>1</v>
      </c>
      <c r="K6279" s="71" t="str">
        <f t="shared" si="98"/>
        <v>C# ile Nesne Tabanlı Programlama/Metin Bilgin Murat Eser/Kodlab Yayın Dağıtım/TÜRKÇE/2018</v>
      </c>
    </row>
    <row r="6280" spans="1:11" ht="15" customHeight="1" x14ac:dyDescent="0.25">
      <c r="A6280" s="8">
        <v>6278</v>
      </c>
      <c r="B6280" s="13">
        <v>9786058352773</v>
      </c>
      <c r="C6280" s="12" t="s">
        <v>11251</v>
      </c>
      <c r="D6280" s="12" t="s">
        <v>11252</v>
      </c>
      <c r="E6280" s="12" t="s">
        <v>11253</v>
      </c>
      <c r="F6280" s="12" t="s">
        <v>19</v>
      </c>
      <c r="G6280" s="12">
        <v>2017</v>
      </c>
      <c r="H6280" s="12" t="s">
        <v>11227</v>
      </c>
      <c r="I6280" s="8">
        <v>1</v>
      </c>
      <c r="K6280" s="71" t="str">
        <f t="shared" si="98"/>
        <v>Mobil Oyun Tasarımı ve Programlama/Uğur Gelişken/Level Kitap/TÜRKÇE/2017</v>
      </c>
    </row>
    <row r="6281" spans="1:11" ht="15" customHeight="1" x14ac:dyDescent="0.25">
      <c r="A6281" s="8">
        <v>6279</v>
      </c>
      <c r="B6281" s="13">
        <v>9786053552123</v>
      </c>
      <c r="C6281" s="12" t="s">
        <v>11254</v>
      </c>
      <c r="D6281" s="12" t="s">
        <v>11255</v>
      </c>
      <c r="E6281" s="12" t="s">
        <v>113</v>
      </c>
      <c r="F6281" s="12" t="s">
        <v>19</v>
      </c>
      <c r="G6281" s="12">
        <v>2013</v>
      </c>
      <c r="H6281" s="12" t="s">
        <v>11227</v>
      </c>
      <c r="I6281" s="8">
        <v>1</v>
      </c>
      <c r="K6281" s="71" t="str">
        <f t="shared" si="98"/>
        <v>Sayısal Görüntü İşleme/Rafael Gonzalez Richard E. Woods/Palme Yayıncılık - Akademik Kitaplar/TÜRKÇE/2013</v>
      </c>
    </row>
    <row r="6282" spans="1:11" ht="15" customHeight="1" x14ac:dyDescent="0.25">
      <c r="A6282" s="8">
        <v>6280</v>
      </c>
      <c r="B6282" s="13">
        <v>9786052814185</v>
      </c>
      <c r="C6282" s="12" t="s">
        <v>11256</v>
      </c>
      <c r="D6282" s="12" t="s">
        <v>11257</v>
      </c>
      <c r="E6282" s="12" t="s">
        <v>808</v>
      </c>
      <c r="F6282" s="12" t="s">
        <v>19</v>
      </c>
      <c r="G6282" s="12">
        <v>2019</v>
      </c>
      <c r="H6282" s="12" t="s">
        <v>11227</v>
      </c>
      <c r="I6282" s="8">
        <v>1</v>
      </c>
      <c r="K6282" s="71" t="str">
        <f t="shared" si="98"/>
        <v>Makine Çevirisi/Erdinç Aslan/Hiperlink Yayınları/TÜRKÇE/2019</v>
      </c>
    </row>
    <row r="6283" spans="1:11" ht="15" customHeight="1" x14ac:dyDescent="0.25">
      <c r="A6283" s="8">
        <v>6281</v>
      </c>
      <c r="B6283" s="9" t="s">
        <v>11258</v>
      </c>
      <c r="C6283" s="10" t="s">
        <v>11259</v>
      </c>
      <c r="D6283" s="10" t="s">
        <v>11260</v>
      </c>
      <c r="E6283" s="10" t="s">
        <v>11261</v>
      </c>
      <c r="F6283" s="10" t="s">
        <v>14</v>
      </c>
      <c r="G6283" s="10">
        <v>2018</v>
      </c>
      <c r="H6283" s="10" t="s">
        <v>11227</v>
      </c>
      <c r="I6283" s="11">
        <v>1</v>
      </c>
      <c r="K6283" s="71" t="str">
        <f t="shared" si="98"/>
        <v>Neural Networks and Deep Learning: A Textbook 1st ed. 2018 Edition/
Charu C. Aggarwal /Springer; 1st ed. 2018 edition (August 26, 2018)/YABANCI/2018</v>
      </c>
    </row>
    <row r="6284" spans="1:11" ht="15" customHeight="1" x14ac:dyDescent="0.25">
      <c r="A6284" s="8">
        <v>6282</v>
      </c>
      <c r="B6284" s="13">
        <v>9786052359655</v>
      </c>
      <c r="C6284" s="12" t="s">
        <v>11262</v>
      </c>
      <c r="D6284" s="12" t="s">
        <v>11263</v>
      </c>
      <c r="E6284" s="12" t="s">
        <v>11264</v>
      </c>
      <c r="F6284" s="12" t="s">
        <v>19</v>
      </c>
      <c r="G6284" s="12">
        <v>2019</v>
      </c>
      <c r="H6284" s="12" t="s">
        <v>11227</v>
      </c>
      <c r="I6284" s="8">
        <v>1</v>
      </c>
      <c r="K6284" s="71" t="str">
        <f t="shared" si="98"/>
        <v>Adım Adım Bigdata ve Uygulamaları/Deniz Herand-Mehmet Işık/Pusula Yayıncılık /TÜRKÇE/2019</v>
      </c>
    </row>
    <row r="6285" spans="1:11" ht="15" customHeight="1" x14ac:dyDescent="0.25">
      <c r="A6285" s="8">
        <v>6283</v>
      </c>
      <c r="B6285" s="13">
        <v>9786053556497</v>
      </c>
      <c r="C6285" s="12" t="s">
        <v>11265</v>
      </c>
      <c r="D6285" s="12" t="s">
        <v>11266</v>
      </c>
      <c r="E6285" s="12" t="s">
        <v>112</v>
      </c>
      <c r="F6285" s="12" t="s">
        <v>19</v>
      </c>
      <c r="G6285" s="12">
        <v>2017</v>
      </c>
      <c r="H6285" s="12" t="s">
        <v>11227</v>
      </c>
      <c r="I6285" s="8">
        <v>1</v>
      </c>
      <c r="K6285" s="71" t="str">
        <f t="shared" si="98"/>
        <v>Algoritmalara Giriş/Tahsin Öner/Palme Yayınevi/TÜRKÇE/2017</v>
      </c>
    </row>
    <row r="6286" spans="1:11" ht="15" customHeight="1" x14ac:dyDescent="0.25">
      <c r="A6286" s="8">
        <v>6284</v>
      </c>
      <c r="B6286" s="13">
        <v>9786053445692</v>
      </c>
      <c r="C6286" s="12" t="s">
        <v>11267</v>
      </c>
      <c r="D6286" s="12" t="s">
        <v>11268</v>
      </c>
      <c r="E6286" s="12" t="s">
        <v>18</v>
      </c>
      <c r="F6286" s="12" t="s">
        <v>19</v>
      </c>
      <c r="G6286" s="12">
        <v>2016</v>
      </c>
      <c r="H6286" s="12" t="s">
        <v>11227</v>
      </c>
      <c r="I6286" s="8">
        <v>1</v>
      </c>
      <c r="K6286" s="71" t="str">
        <f t="shared" si="98"/>
        <v>Uygulamalarla Siber Güvenliğe Giriş/M. Alparslan Akyıldız/Gazi Kitabevi/TÜRKÇE/2016</v>
      </c>
    </row>
    <row r="6287" spans="1:11" ht="15" customHeight="1" x14ac:dyDescent="0.25">
      <c r="A6287" s="8">
        <v>6285</v>
      </c>
      <c r="B6287" s="13">
        <v>9786056730115</v>
      </c>
      <c r="C6287" s="12" t="s">
        <v>11269</v>
      </c>
      <c r="D6287" s="12" t="s">
        <v>11270</v>
      </c>
      <c r="E6287" s="12" t="s">
        <v>3705</v>
      </c>
      <c r="F6287" s="12" t="s">
        <v>19</v>
      </c>
      <c r="G6287" s="12">
        <v>2017</v>
      </c>
      <c r="H6287" s="12" t="s">
        <v>11227</v>
      </c>
      <c r="I6287" s="8">
        <v>1</v>
      </c>
      <c r="K6287" s="71" t="str">
        <f t="shared" si="98"/>
        <v>Şifreleme ve Şifre Çözme Yöntemleri/Nuri Ural, Ömer Örenç/Pusula Yayıncılık/TÜRKÇE/2017</v>
      </c>
    </row>
    <row r="6288" spans="1:11" ht="15" customHeight="1" x14ac:dyDescent="0.25">
      <c r="A6288" s="8">
        <v>6286</v>
      </c>
      <c r="B6288" s="13">
        <v>9786053953227</v>
      </c>
      <c r="C6288" s="12" t="s">
        <v>11271</v>
      </c>
      <c r="D6288" s="12" t="s">
        <v>1566</v>
      </c>
      <c r="E6288" s="12" t="s">
        <v>23</v>
      </c>
      <c r="F6288" s="12" t="s">
        <v>19</v>
      </c>
      <c r="G6288" s="12">
        <v>2017</v>
      </c>
      <c r="H6288" s="12" t="s">
        <v>11227</v>
      </c>
      <c r="I6288" s="8">
        <v>1</v>
      </c>
      <c r="K6288" s="71" t="str">
        <f t="shared" si="98"/>
        <v>Sayısal Sinyal İşleme /Kolektif/Nobel Akademik Yayıncılık/TÜRKÇE/2017</v>
      </c>
    </row>
    <row r="6289" spans="1:11" ht="15" customHeight="1" x14ac:dyDescent="0.25">
      <c r="A6289" s="8">
        <v>6287</v>
      </c>
      <c r="B6289" s="9">
        <v>9780123850591</v>
      </c>
      <c r="C6289" s="10" t="s">
        <v>11272</v>
      </c>
      <c r="D6289" s="10" t="s">
        <v>11273</v>
      </c>
      <c r="E6289" s="10" t="s">
        <v>11274</v>
      </c>
      <c r="F6289" s="10" t="s">
        <v>14</v>
      </c>
      <c r="G6289" s="10">
        <v>2011</v>
      </c>
      <c r="H6289" s="10" t="s">
        <v>11227</v>
      </c>
      <c r="I6289" s="11">
        <v>1</v>
      </c>
      <c r="K6289" s="71" t="str">
        <f t="shared" si="98"/>
        <v>Computer Networks: A Systems Approach/Larry L. Peterson, Bruce S. Davie/Morgan Kaufmann/YABANCI/2011</v>
      </c>
    </row>
    <row r="6290" spans="1:11" ht="15" customHeight="1" x14ac:dyDescent="0.25">
      <c r="A6290" s="8">
        <v>6288</v>
      </c>
      <c r="B6290" s="13">
        <v>9786052359624</v>
      </c>
      <c r="C6290" s="12" t="s">
        <v>11275</v>
      </c>
      <c r="D6290" s="12" t="s">
        <v>11276</v>
      </c>
      <c r="E6290" s="12" t="s">
        <v>3705</v>
      </c>
      <c r="F6290" s="12" t="s">
        <v>19</v>
      </c>
      <c r="G6290" s="12">
        <v>2018</v>
      </c>
      <c r="H6290" s="12" t="s">
        <v>11227</v>
      </c>
      <c r="I6290" s="8">
        <v>1</v>
      </c>
      <c r="K6290" s="71" t="str">
        <f t="shared" si="98"/>
        <v>Veritabanı Mantığı/Kerem Köseoğlu/Pusula Yayıncılık/TÜRKÇE/2018</v>
      </c>
    </row>
    <row r="6291" spans="1:11" ht="15" customHeight="1" x14ac:dyDescent="0.25">
      <c r="A6291" s="8">
        <v>6289</v>
      </c>
      <c r="B6291" s="13">
        <v>9786052118269</v>
      </c>
      <c r="C6291" s="12" t="s">
        <v>11277</v>
      </c>
      <c r="D6291" s="12" t="s">
        <v>11278</v>
      </c>
      <c r="E6291" s="12" t="s">
        <v>11232</v>
      </c>
      <c r="F6291" s="12" t="s">
        <v>19</v>
      </c>
      <c r="G6291" s="12">
        <v>2018</v>
      </c>
      <c r="H6291" s="12" t="s">
        <v>11227</v>
      </c>
      <c r="I6291" s="8">
        <v>1</v>
      </c>
      <c r="K6291" s="71" t="str">
        <f t="shared" si="98"/>
        <v>ARM Cortex-M4 ile Mikrodenetleyici Programlama/Oğuz Emre Çakıl/Kodlab Yayın Dağıtım/TÜRKÇE/2018</v>
      </c>
    </row>
    <row r="6292" spans="1:11" ht="15" customHeight="1" x14ac:dyDescent="0.25">
      <c r="A6292" s="8">
        <v>6290</v>
      </c>
      <c r="B6292" s="9" t="s">
        <v>11279</v>
      </c>
      <c r="C6292" s="10" t="s">
        <v>11280</v>
      </c>
      <c r="D6292" s="10" t="s">
        <v>11281</v>
      </c>
      <c r="E6292" s="10" t="s">
        <v>11282</v>
      </c>
      <c r="F6292" s="10" t="s">
        <v>14</v>
      </c>
      <c r="G6292" s="10">
        <v>2018</v>
      </c>
      <c r="H6292" s="10" t="s">
        <v>11227</v>
      </c>
      <c r="I6292" s="11">
        <v>1</v>
      </c>
      <c r="K6292" s="71" t="str">
        <f t="shared" si="98"/>
        <v>Computer Organization and Design RISC-V Edition/David A. Patterson, John L. Hennessy/Elsevier Science/YABANCI/2018</v>
      </c>
    </row>
    <row r="6293" spans="1:11" ht="15" customHeight="1" x14ac:dyDescent="0.25">
      <c r="A6293" s="8">
        <v>6291</v>
      </c>
      <c r="B6293" s="13">
        <v>9789756410426</v>
      </c>
      <c r="C6293" s="12" t="s">
        <v>11283</v>
      </c>
      <c r="D6293" s="12" t="s">
        <v>11284</v>
      </c>
      <c r="E6293" s="12" t="s">
        <v>11285</v>
      </c>
      <c r="F6293" s="12" t="s">
        <v>19</v>
      </c>
      <c r="G6293" s="12">
        <v>2018</v>
      </c>
      <c r="H6293" s="12" t="s">
        <v>11227</v>
      </c>
      <c r="I6293" s="8">
        <v>1</v>
      </c>
      <c r="K6293" s="71" t="str">
        <f t="shared" si="98"/>
        <v>RISC Temelli Donanıma Giriş / Bilgisayar Organizasyonu/Dr. Mehmet BODUR/Bileşim Yayınları-Kelepir/TÜRKÇE/2018</v>
      </c>
    </row>
    <row r="6294" spans="1:11" ht="15" customHeight="1" x14ac:dyDescent="0.25">
      <c r="A6294" s="8">
        <v>6292</v>
      </c>
      <c r="B6294" s="9">
        <v>9780128119068</v>
      </c>
      <c r="C6294" s="10" t="s">
        <v>11286</v>
      </c>
      <c r="D6294" s="10" t="s">
        <v>11287</v>
      </c>
      <c r="E6294" s="10" t="s">
        <v>11288</v>
      </c>
      <c r="F6294" s="10" t="s">
        <v>14</v>
      </c>
      <c r="G6294" s="10">
        <v>2003</v>
      </c>
      <c r="H6294" s="10" t="s">
        <v>11227</v>
      </c>
      <c r="I6294" s="11">
        <v>1</v>
      </c>
      <c r="K6294" s="71" t="str">
        <f t="shared" si="98"/>
        <v>COMPUTER ORGANIZATION &amp; ARCHITECTURE ( SIXTH EDITION )/WILLIAM STALLINGS/PEARSON/YABANCI/2003</v>
      </c>
    </row>
    <row r="6295" spans="1:11" ht="15" customHeight="1" x14ac:dyDescent="0.25">
      <c r="A6295" s="8">
        <v>6293</v>
      </c>
      <c r="B6295" s="13">
        <v>9789756093368</v>
      </c>
      <c r="C6295" s="12" t="s">
        <v>11289</v>
      </c>
      <c r="D6295" s="12" t="s">
        <v>11290</v>
      </c>
      <c r="E6295" s="12" t="s">
        <v>3472</v>
      </c>
      <c r="F6295" s="12" t="s">
        <v>19</v>
      </c>
      <c r="G6295" s="12">
        <v>2007</v>
      </c>
      <c r="H6295" s="12" t="s">
        <v>11227</v>
      </c>
      <c r="I6295" s="8">
        <v>1</v>
      </c>
      <c r="K6295" s="71" t="str">
        <f t="shared" si="98"/>
        <v>Ve Birden Mucit Ortaya Çıkıverdi - Trız - Yaratıcı Problem Çözme Kuramı/Genrich Althuller/Elma Yayınevi/TÜRKÇE/2007</v>
      </c>
    </row>
    <row r="6296" spans="1:11" ht="15" customHeight="1" x14ac:dyDescent="0.25">
      <c r="A6296" s="8">
        <v>6294</v>
      </c>
      <c r="B6296" s="13">
        <v>9786054463572</v>
      </c>
      <c r="C6296" s="12" t="s">
        <v>11291</v>
      </c>
      <c r="D6296" s="12" t="s">
        <v>11292</v>
      </c>
      <c r="E6296" s="12" t="s">
        <v>11293</v>
      </c>
      <c r="F6296" s="12" t="s">
        <v>19</v>
      </c>
      <c r="G6296" s="12">
        <v>2013</v>
      </c>
      <c r="H6296" s="12" t="s">
        <v>11227</v>
      </c>
      <c r="I6296" s="8">
        <v>1</v>
      </c>
      <c r="K6296" s="71" t="str">
        <f t="shared" si="98"/>
        <v>Yenilik Algoritması
İcat Çıkarma Kitabı-TRIZ/Genrich Altshuller/SİSTEM YAYINCILIK/TÜRKÇE/2013</v>
      </c>
    </row>
    <row r="6297" spans="1:11" ht="15" customHeight="1" x14ac:dyDescent="0.25">
      <c r="A6297" s="8">
        <v>6295</v>
      </c>
      <c r="B6297" s="13">
        <v>9786052263655</v>
      </c>
      <c r="C6297" s="12" t="s">
        <v>11294</v>
      </c>
      <c r="D6297" s="12" t="s">
        <v>11295</v>
      </c>
      <c r="E6297" s="12" t="s">
        <v>78</v>
      </c>
      <c r="F6297" s="12" t="s">
        <v>19</v>
      </c>
      <c r="G6297" s="12">
        <v>2019</v>
      </c>
      <c r="H6297" s="12" t="s">
        <v>11227</v>
      </c>
      <c r="I6297" s="8">
        <v>1</v>
      </c>
      <c r="K6297" s="71" t="str">
        <f t="shared" si="98"/>
        <v>Geleceğin Meslekleri/Deniz Kılınç , Şebnem Özdemir/Abaküs Kitap/TÜRKÇE/2019</v>
      </c>
    </row>
    <row r="6298" spans="1:11" ht="15" customHeight="1" x14ac:dyDescent="0.25">
      <c r="A6298" s="8">
        <v>6296</v>
      </c>
      <c r="B6298" s="13">
        <v>9789754361674</v>
      </c>
      <c r="C6298" s="12" t="s">
        <v>11296</v>
      </c>
      <c r="D6298" s="12" t="s">
        <v>11297</v>
      </c>
      <c r="E6298" s="12" t="s">
        <v>379</v>
      </c>
      <c r="F6298" s="12" t="s">
        <v>19</v>
      </c>
      <c r="G6298" s="12">
        <v>2019</v>
      </c>
      <c r="H6298" s="12" t="s">
        <v>11227</v>
      </c>
      <c r="I6298" s="8">
        <v>1</v>
      </c>
      <c r="K6298" s="71" t="str">
        <f t="shared" si="98"/>
        <v>Sağlık Bilimlerinde Yapay Zeka/Prof. Dr. Melih Bulut /Çağlayan Kitabevi/TÜRKÇE/2019</v>
      </c>
    </row>
    <row r="6299" spans="1:11" ht="15" customHeight="1" x14ac:dyDescent="0.25">
      <c r="A6299" s="8">
        <v>6297</v>
      </c>
      <c r="B6299" s="13"/>
      <c r="C6299" s="12" t="s">
        <v>11298</v>
      </c>
      <c r="D6299" s="12" t="s">
        <v>11299</v>
      </c>
      <c r="E6299" s="12" t="s">
        <v>11300</v>
      </c>
      <c r="F6299" s="12" t="s">
        <v>19</v>
      </c>
      <c r="G6299" s="12">
        <v>2014</v>
      </c>
      <c r="H6299" s="12" t="s">
        <v>11227</v>
      </c>
      <c r="I6299" s="8">
        <v>1</v>
      </c>
      <c r="K6299" s="71" t="str">
        <f t="shared" si="98"/>
        <v>Ruby On Rails/Sıtkı Bağdat/DİKEYEKSEN YAYINCILIK/TÜRKÇE/2014</v>
      </c>
    </row>
    <row r="6300" spans="1:11" ht="15" customHeight="1" x14ac:dyDescent="0.25">
      <c r="A6300" s="8">
        <v>6298</v>
      </c>
      <c r="B6300" s="13">
        <v>9786058666061</v>
      </c>
      <c r="C6300" s="12" t="s">
        <v>11301</v>
      </c>
      <c r="D6300" s="12" t="s">
        <v>11299</v>
      </c>
      <c r="E6300" s="12" t="s">
        <v>11300</v>
      </c>
      <c r="F6300" s="12" t="s">
        <v>19</v>
      </c>
      <c r="G6300" s="12">
        <v>2019</v>
      </c>
      <c r="H6300" s="12" t="s">
        <v>11227</v>
      </c>
      <c r="I6300" s="8">
        <v>1</v>
      </c>
      <c r="K6300" s="71" t="str">
        <f t="shared" si="98"/>
        <v>Ruby/Sıtkı Bağdat/DİKEYEKSEN YAYINCILIK/TÜRKÇE/2019</v>
      </c>
    </row>
    <row r="6301" spans="1:11" ht="15" customHeight="1" x14ac:dyDescent="0.25">
      <c r="A6301" s="8">
        <v>6299</v>
      </c>
      <c r="B6301" s="13"/>
      <c r="C6301" s="12" t="s">
        <v>11302</v>
      </c>
      <c r="D6301" s="12" t="s">
        <v>11303</v>
      </c>
      <c r="E6301" s="12" t="s">
        <v>11232</v>
      </c>
      <c r="F6301" s="12" t="s">
        <v>19</v>
      </c>
      <c r="G6301" s="12">
        <v>2016</v>
      </c>
      <c r="H6301" s="12" t="s">
        <v>11227</v>
      </c>
      <c r="I6301" s="8">
        <v>1</v>
      </c>
      <c r="K6301" s="71" t="str">
        <f t="shared" si="98"/>
        <v>Ruby Programlama
Oku, İzle, Dinle, Öğren!/Ender Kuş/Kodlab Yayın Dağıtım/TÜRKÇE/2016</v>
      </c>
    </row>
    <row r="6302" spans="1:11" ht="15" customHeight="1" x14ac:dyDescent="0.25">
      <c r="A6302" s="8">
        <v>6300</v>
      </c>
      <c r="B6302" s="13">
        <v>9786052359334</v>
      </c>
      <c r="C6302" s="12" t="s">
        <v>11304</v>
      </c>
      <c r="D6302" s="12" t="s">
        <v>11305</v>
      </c>
      <c r="E6302" s="12" t="s">
        <v>11306</v>
      </c>
      <c r="F6302" s="12" t="s">
        <v>19</v>
      </c>
      <c r="G6302" s="12">
        <v>2017</v>
      </c>
      <c r="H6302" s="12" t="s">
        <v>11227</v>
      </c>
      <c r="I6302" s="8">
        <v>1</v>
      </c>
      <c r="K6302" s="71" t="str">
        <f t="shared" si="98"/>
        <v>Gömülü Linux Sistemleri/Nazım Koç/PUSULA YAYINCILIK VE İLETİŞİM/TÜRKÇE/2017</v>
      </c>
    </row>
    <row r="6303" spans="1:11" ht="15" customHeight="1" x14ac:dyDescent="0.25">
      <c r="A6303" s="8">
        <v>6301</v>
      </c>
      <c r="B6303" s="13">
        <v>9786052263112</v>
      </c>
      <c r="C6303" s="12" t="s">
        <v>11307</v>
      </c>
      <c r="D6303" s="12" t="s">
        <v>3118</v>
      </c>
      <c r="E6303" s="12" t="s">
        <v>78</v>
      </c>
      <c r="F6303" s="12" t="s">
        <v>19</v>
      </c>
      <c r="G6303" s="12">
        <v>2018</v>
      </c>
      <c r="H6303" s="12" t="s">
        <v>11227</v>
      </c>
      <c r="I6303" s="8">
        <v>1</v>
      </c>
      <c r="K6303" s="71" t="str">
        <f t="shared" si="98"/>
        <v>Gnu - Linux Seti (4 Kitap)/Kollektif/Abaküs Kitap/TÜRKÇE/2018</v>
      </c>
    </row>
    <row r="6304" spans="1:11" ht="15" customHeight="1" x14ac:dyDescent="0.25">
      <c r="A6304" s="8">
        <v>6302</v>
      </c>
      <c r="B6304" s="13"/>
      <c r="C6304" s="12" t="s">
        <v>11308</v>
      </c>
      <c r="D6304" s="12" t="s">
        <v>11309</v>
      </c>
      <c r="E6304" s="12" t="s">
        <v>78</v>
      </c>
      <c r="F6304" s="12" t="s">
        <v>19</v>
      </c>
      <c r="G6304" s="12">
        <v>2019</v>
      </c>
      <c r="H6304" s="12" t="s">
        <v>11227</v>
      </c>
      <c r="I6304" s="8">
        <v>1</v>
      </c>
      <c r="K6304" s="71" t="str">
        <f t="shared" si="98"/>
        <v>Linux Komut Satırı/Kemal Demirez/Abaküs Kitap/TÜRKÇE/2019</v>
      </c>
    </row>
    <row r="6305" spans="1:11" ht="15" customHeight="1" x14ac:dyDescent="0.25">
      <c r="A6305" s="8">
        <v>6303</v>
      </c>
      <c r="B6305" s="13">
        <v>9786058024205</v>
      </c>
      <c r="C6305" s="12" t="s">
        <v>11310</v>
      </c>
      <c r="D6305" s="12" t="s">
        <v>11311</v>
      </c>
      <c r="E6305" s="12" t="s">
        <v>11312</v>
      </c>
      <c r="F6305" s="12" t="s">
        <v>19</v>
      </c>
      <c r="G6305" s="12">
        <v>2019</v>
      </c>
      <c r="H6305" s="12" t="s">
        <v>11227</v>
      </c>
      <c r="I6305" s="8">
        <v>1</v>
      </c>
      <c r="K6305" s="71" t="str">
        <f t="shared" si="98"/>
        <v>Ar-Ge El Kitabı/Ömer Özdinç/SER AKADEMİ/TÜRKÇE/2019</v>
      </c>
    </row>
    <row r="6306" spans="1:11" ht="15" customHeight="1" x14ac:dyDescent="0.25">
      <c r="A6306" s="8">
        <v>6304</v>
      </c>
      <c r="B6306" s="13"/>
      <c r="C6306" s="12" t="s">
        <v>11313</v>
      </c>
      <c r="D6306" s="12" t="s">
        <v>3768</v>
      </c>
      <c r="E6306" s="12" t="s">
        <v>11314</v>
      </c>
      <c r="F6306" s="12" t="s">
        <v>19</v>
      </c>
      <c r="G6306" s="12">
        <v>2009</v>
      </c>
      <c r="H6306" s="12" t="s">
        <v>11227</v>
      </c>
      <c r="I6306" s="8">
        <v>1</v>
      </c>
      <c r="K6306" s="71" t="str">
        <f t="shared" si="98"/>
        <v>Arge Yönetimi/Prof. Dr. İsmet Barutçugil/KARİYER YAYINCILIK/TÜRKÇE/2009</v>
      </c>
    </row>
    <row r="6307" spans="1:11" ht="15" customHeight="1" x14ac:dyDescent="0.25">
      <c r="A6307" s="8">
        <v>6305</v>
      </c>
      <c r="B6307" s="13"/>
      <c r="C6307" s="12" t="s">
        <v>11315</v>
      </c>
      <c r="D6307" s="12" t="s">
        <v>11316</v>
      </c>
      <c r="E6307" s="12" t="s">
        <v>815</v>
      </c>
      <c r="F6307" s="12" t="s">
        <v>19</v>
      </c>
      <c r="G6307" s="12">
        <v>2015</v>
      </c>
      <c r="H6307" s="12" t="s">
        <v>11227</v>
      </c>
      <c r="I6307" s="8">
        <v>1</v>
      </c>
      <c r="K6307" s="71" t="str">
        <f t="shared" si="98"/>
        <v>İnovasyon Yönetimi ve Ar-Ge/Didem Enginoğlu/NOBEL AKADEMİK YAYINCILIK/TÜRKÇE/2015</v>
      </c>
    </row>
    <row r="6308" spans="1:11" ht="15" customHeight="1" x14ac:dyDescent="0.25">
      <c r="A6308" s="8">
        <v>6306</v>
      </c>
      <c r="B6308" s="13">
        <v>9789754032785</v>
      </c>
      <c r="C6308" s="12" t="s">
        <v>11317</v>
      </c>
      <c r="D6308" s="12" t="s">
        <v>11318</v>
      </c>
      <c r="E6308" s="12" t="s">
        <v>7096</v>
      </c>
      <c r="F6308" s="12" t="s">
        <v>19</v>
      </c>
      <c r="G6308" s="12">
        <v>2003</v>
      </c>
      <c r="H6308" s="12" t="s">
        <v>11227</v>
      </c>
      <c r="I6308" s="8">
        <v>1</v>
      </c>
      <c r="K6308" s="71" t="str">
        <f t="shared" si="98"/>
        <v>Ar-Ge Mucizesi/ -/TÜBİTAK YAYINLARI/TÜRKÇE/2003</v>
      </c>
    </row>
    <row r="6309" spans="1:11" ht="15" customHeight="1" x14ac:dyDescent="0.25">
      <c r="A6309" s="8">
        <v>6307</v>
      </c>
      <c r="B6309" s="13"/>
      <c r="C6309" s="12" t="s">
        <v>11319</v>
      </c>
      <c r="D6309" s="12" t="s">
        <v>11320</v>
      </c>
      <c r="E6309" s="12" t="s">
        <v>11321</v>
      </c>
      <c r="F6309" s="12" t="s">
        <v>19</v>
      </c>
      <c r="G6309" s="12">
        <v>2017</v>
      </c>
      <c r="H6309" s="12" t="s">
        <v>11227</v>
      </c>
      <c r="I6309" s="8">
        <v>1</v>
      </c>
      <c r="K6309" s="71" t="str">
        <f t="shared" si="98"/>
        <v>Temel Yetenek Tabanlı AR-GE Yönetimi Stratejileri/Dr. C. Öcal Fidanboy/FİDANBOY YAYINCILIK/TÜRKÇE/2017</v>
      </c>
    </row>
    <row r="6310" spans="1:11" ht="15" customHeight="1" x14ac:dyDescent="0.25">
      <c r="A6310" s="8">
        <v>6308</v>
      </c>
      <c r="B6310" s="13">
        <v>9786053201922</v>
      </c>
      <c r="C6310" s="12" t="s">
        <v>11322</v>
      </c>
      <c r="D6310" s="12" t="s">
        <v>11323</v>
      </c>
      <c r="E6310" s="12" t="s">
        <v>1098</v>
      </c>
      <c r="F6310" s="12" t="s">
        <v>19</v>
      </c>
      <c r="G6310" s="12">
        <v>2015</v>
      </c>
      <c r="H6310" s="12" t="s">
        <v>11227</v>
      </c>
      <c r="I6310" s="8">
        <v>1</v>
      </c>
      <c r="K6310" s="71" t="str">
        <f t="shared" si="98"/>
        <v>İnovasyon Yönetimi ve AR–GE/Dr. Didem Enginoğlu/Nobel Yayıncılık/TÜRKÇE/2015</v>
      </c>
    </row>
    <row r="6311" spans="1:11" ht="15" customHeight="1" x14ac:dyDescent="0.25">
      <c r="A6311" s="8">
        <v>6309</v>
      </c>
      <c r="B6311" s="13">
        <v>9789944300384</v>
      </c>
      <c r="C6311" s="12" t="s">
        <v>11313</v>
      </c>
      <c r="D6311" s="12" t="s">
        <v>3768</v>
      </c>
      <c r="E6311" s="12" t="s">
        <v>3770</v>
      </c>
      <c r="F6311" s="12" t="s">
        <v>19</v>
      </c>
      <c r="G6311" s="12">
        <v>2009</v>
      </c>
      <c r="H6311" s="12" t="s">
        <v>11227</v>
      </c>
      <c r="I6311" s="8">
        <v>1</v>
      </c>
      <c r="K6311" s="71" t="str">
        <f t="shared" si="98"/>
        <v>Arge Yönetimi/Prof. Dr. İsmet Barutçugil/Kariyer Yayınları/TÜRKÇE/2009</v>
      </c>
    </row>
    <row r="6312" spans="1:11" ht="15" customHeight="1" x14ac:dyDescent="0.25">
      <c r="A6312" s="8">
        <v>6310</v>
      </c>
      <c r="B6312" s="13"/>
      <c r="C6312" s="12" t="s">
        <v>11324</v>
      </c>
      <c r="D6312" s="12" t="s">
        <v>11325</v>
      </c>
      <c r="E6312" s="12" t="s">
        <v>11326</v>
      </c>
      <c r="F6312" s="12" t="s">
        <v>19</v>
      </c>
      <c r="G6312" s="12">
        <v>2017</v>
      </c>
      <c r="H6312" s="12" t="s">
        <v>11227</v>
      </c>
      <c r="I6312" s="8">
        <v>1</v>
      </c>
      <c r="K6312" s="71" t="str">
        <f t="shared" si="98"/>
        <v>İnovasyon
Girişimcilik Üzerine Yaratıcı Çalışmalar/Tina L. Seelig/KURALDIŞI YAYINLARI/TÜRKÇE/2017</v>
      </c>
    </row>
    <row r="6313" spans="1:11" ht="15" customHeight="1" x14ac:dyDescent="0.25">
      <c r="A6313" s="8">
        <v>6311</v>
      </c>
      <c r="B6313" s="13">
        <v>9786057501370</v>
      </c>
      <c r="C6313" s="12" t="s">
        <v>11327</v>
      </c>
      <c r="D6313" s="12" t="s">
        <v>11328</v>
      </c>
      <c r="E6313" s="12" t="s">
        <v>348</v>
      </c>
      <c r="F6313" s="12" t="s">
        <v>19</v>
      </c>
      <c r="G6313" s="12">
        <v>2019</v>
      </c>
      <c r="H6313" s="12" t="s">
        <v>11227</v>
      </c>
      <c r="I6313" s="8">
        <v>1</v>
      </c>
      <c r="K6313" s="71" t="str">
        <f t="shared" si="98"/>
        <v>Tıpta İnovasyon ve Renovasyon Mozaiği/Sibel Akyol/Berikan Yayınları/TÜRKÇE/2019</v>
      </c>
    </row>
    <row r="6314" spans="1:11" ht="15" customHeight="1" x14ac:dyDescent="0.25">
      <c r="A6314" s="8">
        <v>6312</v>
      </c>
      <c r="B6314" s="13">
        <v>9786058651814</v>
      </c>
      <c r="C6314" s="12" t="s">
        <v>11329</v>
      </c>
      <c r="D6314" s="12" t="s">
        <v>11330</v>
      </c>
      <c r="E6314" s="12" t="s">
        <v>5741</v>
      </c>
      <c r="F6314" s="12" t="s">
        <v>19</v>
      </c>
      <c r="G6314" s="12">
        <v>2013</v>
      </c>
      <c r="H6314" s="12" t="s">
        <v>11227</v>
      </c>
      <c r="I6314" s="8">
        <v>1</v>
      </c>
      <c r="K6314" s="71" t="str">
        <f t="shared" si="98"/>
        <v>Ters İnovasyon/Vijay Govindarajan, Chris Trimble/Modus Kitap/TÜRKÇE/2013</v>
      </c>
    </row>
    <row r="6315" spans="1:11" ht="15" customHeight="1" x14ac:dyDescent="0.25">
      <c r="A6315" s="8">
        <v>6313</v>
      </c>
      <c r="B6315" s="9">
        <v>9789814463737</v>
      </c>
      <c r="C6315" s="10" t="s">
        <v>11331</v>
      </c>
      <c r="D6315" s="10" t="s">
        <v>11332</v>
      </c>
      <c r="E6315" s="10" t="s">
        <v>11333</v>
      </c>
      <c r="F6315" s="10" t="s">
        <v>14</v>
      </c>
      <c r="G6315" s="10">
        <v>2014</v>
      </c>
      <c r="H6315" s="10" t="s">
        <v>11227</v>
      </c>
      <c r="I6315" s="11">
        <v>1</v>
      </c>
      <c r="K6315" s="71" t="str">
        <f t="shared" si="98"/>
        <v>Quantum Thermodynamic Processes: Energy and Information Flow at the Nanoscale/Guenter Mahler/Jenny Stanford Publishing/YABANCI/2014</v>
      </c>
    </row>
    <row r="6316" spans="1:11" ht="15" customHeight="1" x14ac:dyDescent="0.25">
      <c r="A6316" s="8">
        <v>6314</v>
      </c>
      <c r="B6316" s="65">
        <v>9786055296582</v>
      </c>
      <c r="C6316" s="66" t="s">
        <v>11334</v>
      </c>
      <c r="D6316" s="66" t="s">
        <v>5738</v>
      </c>
      <c r="E6316" s="66" t="s">
        <v>11335</v>
      </c>
      <c r="F6316" s="67" t="s">
        <v>11336</v>
      </c>
      <c r="G6316" s="67">
        <v>2014</v>
      </c>
      <c r="H6316" s="12" t="s">
        <v>11416</v>
      </c>
      <c r="I6316" s="8">
        <v>1</v>
      </c>
      <c r="J6316" s="2">
        <v>6876</v>
      </c>
      <c r="K6316" s="71" t="str">
        <f t="shared" si="98"/>
        <v>Kent-İslâm ve kapitalizm: şehre yürüyelim batı yıkılacak/Lütfi Bergen/Doğu Kitapevi/Türkçe/2014</v>
      </c>
    </row>
    <row r="6317" spans="1:11" ht="15" customHeight="1" x14ac:dyDescent="0.25">
      <c r="A6317" s="8">
        <v>6315</v>
      </c>
      <c r="B6317" s="65">
        <v>9752484238</v>
      </c>
      <c r="C6317" s="66" t="s">
        <v>11337</v>
      </c>
      <c r="D6317" s="66" t="s">
        <v>11338</v>
      </c>
      <c r="E6317" s="66" t="s">
        <v>10898</v>
      </c>
      <c r="F6317" s="67" t="s">
        <v>11336</v>
      </c>
      <c r="G6317" s="67">
        <v>2019</v>
      </c>
      <c r="H6317" s="12" t="s">
        <v>11416</v>
      </c>
      <c r="I6317" s="8">
        <v>1</v>
      </c>
      <c r="K6317" s="71" t="str">
        <f t="shared" si="98"/>
        <v>İslam'ın Klasik Çağında Din, Hukuk, Eğitim/George Makdisi/KLASİK YAYINLARI/Türkçe/2019</v>
      </c>
    </row>
    <row r="6318" spans="1:11" ht="15" customHeight="1" x14ac:dyDescent="0.25">
      <c r="A6318" s="8">
        <v>6316</v>
      </c>
      <c r="B6318" s="65">
        <v>6059275231</v>
      </c>
      <c r="C6318" s="66" t="s">
        <v>11339</v>
      </c>
      <c r="D6318" s="66" t="s">
        <v>11340</v>
      </c>
      <c r="E6318" s="66" t="s">
        <v>11341</v>
      </c>
      <c r="F6318" s="67" t="s">
        <v>11336</v>
      </c>
      <c r="G6318" s="67">
        <v>2016</v>
      </c>
      <c r="H6318" s="12" t="s">
        <v>11416</v>
      </c>
      <c r="I6318" s="8">
        <v>1</v>
      </c>
      <c r="K6318" s="71" t="str">
        <f t="shared" si="98"/>
        <v>Siyasal İslam Düşüncesinin Doğuşu ve Devlet/İbrahim Halil Er/MEVSİMLER KİTAP/Türkçe/2016</v>
      </c>
    </row>
    <row r="6319" spans="1:11" ht="15" customHeight="1" x14ac:dyDescent="0.25">
      <c r="A6319" s="8">
        <v>6317</v>
      </c>
      <c r="B6319" s="65">
        <v>9753524612</v>
      </c>
      <c r="C6319" s="66" t="s">
        <v>11342</v>
      </c>
      <c r="D6319" s="66" t="s">
        <v>11343</v>
      </c>
      <c r="E6319" s="66" t="s">
        <v>11344</v>
      </c>
      <c r="F6319" s="67" t="s">
        <v>11336</v>
      </c>
      <c r="G6319" s="67">
        <v>2018</v>
      </c>
      <c r="H6319" s="12" t="s">
        <v>11416</v>
      </c>
      <c r="I6319" s="8">
        <v>1</v>
      </c>
      <c r="K6319" s="71" t="str">
        <f t="shared" si="98"/>
        <v>Seyyid Kutup Siyasal Teoloji Fıkıh ve Tarihsellik/derleyen Yasin Aktay/PINAR YAYINLARI/Türkçe/2018</v>
      </c>
    </row>
    <row r="6320" spans="1:11" ht="15" customHeight="1" x14ac:dyDescent="0.25">
      <c r="A6320" s="8">
        <v>6318</v>
      </c>
      <c r="B6320" s="65">
        <v>6059823487</v>
      </c>
      <c r="C6320" s="66" t="s">
        <v>11345</v>
      </c>
      <c r="D6320" s="66" t="s">
        <v>11346</v>
      </c>
      <c r="E6320" s="66" t="s">
        <v>11347</v>
      </c>
      <c r="F6320" s="67" t="s">
        <v>11336</v>
      </c>
      <c r="G6320" s="67">
        <v>2019</v>
      </c>
      <c r="H6320" s="12" t="s">
        <v>11416</v>
      </c>
      <c r="I6320" s="8">
        <v>1</v>
      </c>
      <c r="K6320" s="71" t="str">
        <f t="shared" si="98"/>
        <v>Özgür Toplumun İslami Temelleri/Nouh El Harmouzi/LİBERTE YAYINLARI/Türkçe/2019</v>
      </c>
    </row>
    <row r="6321" spans="1:11" ht="15" customHeight="1" x14ac:dyDescent="0.25">
      <c r="A6321" s="8">
        <v>6319</v>
      </c>
      <c r="B6321" s="65">
        <v>9753551205</v>
      </c>
      <c r="C6321" s="66" t="s">
        <v>11348</v>
      </c>
      <c r="D6321" s="66" t="s">
        <v>11349</v>
      </c>
      <c r="E6321" s="66" t="s">
        <v>11350</v>
      </c>
      <c r="F6321" s="67" t="s">
        <v>11336</v>
      </c>
      <c r="G6321" s="67">
        <v>2012</v>
      </c>
      <c r="H6321" s="12" t="s">
        <v>11416</v>
      </c>
      <c r="I6321" s="8">
        <v>1</v>
      </c>
      <c r="K6321" s="71" t="str">
        <f t="shared" si="98"/>
        <v>Farabi'den Abduh'a Siyasi Düşünce/Huriye Tevfik Mücahid/İZ YAYINCILIK/Türkçe/2012</v>
      </c>
    </row>
    <row r="6322" spans="1:11" ht="15" customHeight="1" x14ac:dyDescent="0.25">
      <c r="A6322" s="8">
        <v>6320</v>
      </c>
      <c r="B6322" s="65">
        <v>6058363724</v>
      </c>
      <c r="C6322" s="66" t="s">
        <v>11351</v>
      </c>
      <c r="D6322" s="66" t="s">
        <v>11352</v>
      </c>
      <c r="E6322" s="66" t="s">
        <v>11353</v>
      </c>
      <c r="F6322" s="67" t="s">
        <v>11336</v>
      </c>
      <c r="G6322" s="67">
        <v>2017</v>
      </c>
      <c r="H6322" s="12" t="s">
        <v>11416</v>
      </c>
      <c r="I6322" s="8">
        <v>1</v>
      </c>
      <c r="K6322" s="71" t="str">
        <f t="shared" si="98"/>
        <v>İnanç Devleti/Faruk Köse/MARUF YAYINLARI/Türkçe/2017</v>
      </c>
    </row>
    <row r="6323" spans="1:11" ht="15" customHeight="1" x14ac:dyDescent="0.25">
      <c r="A6323" s="8">
        <v>6321</v>
      </c>
      <c r="B6323" s="65">
        <v>6059275323</v>
      </c>
      <c r="C6323" s="66" t="s">
        <v>11354</v>
      </c>
      <c r="D6323" s="66" t="s">
        <v>11355</v>
      </c>
      <c r="E6323" s="66" t="s">
        <v>11341</v>
      </c>
      <c r="F6323" s="67" t="s">
        <v>11336</v>
      </c>
      <c r="G6323" s="67">
        <v>2016</v>
      </c>
      <c r="H6323" s="12" t="s">
        <v>11416</v>
      </c>
      <c r="I6323" s="8">
        <v>1</v>
      </c>
      <c r="K6323" s="71" t="str">
        <f t="shared" si="98"/>
        <v>İmamu’l-Haremeyn Ebu’l-Meali El-Cüveyni El-Giyasi İslamda Başkanlık Sistemi/Abdullah Ünalan/MEVSİMLER KİTAP/Türkçe/2016</v>
      </c>
    </row>
    <row r="6324" spans="1:11" ht="15" customHeight="1" x14ac:dyDescent="0.25">
      <c r="A6324" s="8">
        <v>6322</v>
      </c>
      <c r="B6324" s="65">
        <v>6059623476</v>
      </c>
      <c r="C6324" s="66" t="s">
        <v>11356</v>
      </c>
      <c r="D6324" s="66" t="s">
        <v>11357</v>
      </c>
      <c r="E6324" s="66" t="s">
        <v>11358</v>
      </c>
      <c r="F6324" s="67" t="s">
        <v>11336</v>
      </c>
      <c r="G6324" s="67">
        <v>2018</v>
      </c>
      <c r="H6324" s="12" t="s">
        <v>11416</v>
      </c>
      <c r="I6324" s="8">
        <v>1</v>
      </c>
      <c r="K6324" s="71" t="str">
        <f t="shared" si="98"/>
        <v>İslam'da Devlet Yönetimi Lider Yöneticiler/Nihat Aytürk/ASTANA YAYINLARI/Türkçe/2018</v>
      </c>
    </row>
    <row r="6325" spans="1:11" ht="15" customHeight="1" x14ac:dyDescent="0.25">
      <c r="A6325" s="8">
        <v>6323</v>
      </c>
      <c r="B6325" s="65">
        <v>6059835039</v>
      </c>
      <c r="C6325" s="66" t="s">
        <v>11359</v>
      </c>
      <c r="D6325" s="66" t="s">
        <v>11360</v>
      </c>
      <c r="E6325" s="66" t="s">
        <v>11361</v>
      </c>
      <c r="F6325" s="67" t="s">
        <v>11336</v>
      </c>
      <c r="G6325" s="67">
        <v>2015</v>
      </c>
      <c r="H6325" s="12" t="s">
        <v>11416</v>
      </c>
      <c r="I6325" s="8">
        <v>1</v>
      </c>
      <c r="K6325" s="71" t="str">
        <f t="shared" si="98"/>
        <v>İslami Solun Müfessiri Mahmut Muhammed Taha ve İslamın İkinci Mesajı/Abdülaziz Kıranşal/TEZKİRE/Türkçe/2015</v>
      </c>
    </row>
    <row r="6326" spans="1:11" ht="15" customHeight="1" x14ac:dyDescent="0.25">
      <c r="A6326" s="8">
        <v>6324</v>
      </c>
      <c r="B6326" s="65">
        <v>6057963192</v>
      </c>
      <c r="C6326" s="66" t="s">
        <v>11362</v>
      </c>
      <c r="D6326" s="66" t="s">
        <v>3118</v>
      </c>
      <c r="E6326" s="66" t="s">
        <v>2076</v>
      </c>
      <c r="F6326" s="67" t="s">
        <v>11336</v>
      </c>
      <c r="G6326" s="67">
        <v>2019</v>
      </c>
      <c r="H6326" s="12" t="s">
        <v>11416</v>
      </c>
      <c r="I6326" s="8">
        <v>1</v>
      </c>
      <c r="K6326" s="71" t="str">
        <f t="shared" si="98"/>
        <v>İslam Siyasi Düşünceler Tarihi/Kollektif/SAVAŞ YAYINLARI/Türkçe/2019</v>
      </c>
    </row>
    <row r="6327" spans="1:11" ht="15" customHeight="1" x14ac:dyDescent="0.25">
      <c r="A6327" s="8">
        <v>6325</v>
      </c>
      <c r="B6327" s="65">
        <v>9754370346</v>
      </c>
      <c r="C6327" s="66" t="s">
        <v>11363</v>
      </c>
      <c r="D6327" s="66" t="s">
        <v>11364</v>
      </c>
      <c r="E6327" s="66" t="s">
        <v>2082</v>
      </c>
      <c r="F6327" s="67" t="s">
        <v>11336</v>
      </c>
      <c r="G6327" s="67">
        <v>2018</v>
      </c>
      <c r="H6327" s="12" t="s">
        <v>11416</v>
      </c>
      <c r="I6327" s="8">
        <v>1</v>
      </c>
      <c r="K6327" s="71" t="str">
        <f t="shared" si="98"/>
        <v>Eğitim Gençlik Üniversite/Peyami Safa /ÖTÜKEN NEŞRİYAT/Türkçe/2018</v>
      </c>
    </row>
    <row r="6328" spans="1:11" ht="15" customHeight="1" x14ac:dyDescent="0.25">
      <c r="A6328" s="8">
        <v>6326</v>
      </c>
      <c r="B6328" s="65">
        <v>9754370430</v>
      </c>
      <c r="C6328" s="66" t="s">
        <v>11365</v>
      </c>
      <c r="D6328" s="66" t="s">
        <v>11366</v>
      </c>
      <c r="E6328" s="66" t="s">
        <v>2082</v>
      </c>
      <c r="F6328" s="67" t="s">
        <v>11336</v>
      </c>
      <c r="G6328" s="67">
        <v>2020</v>
      </c>
      <c r="H6328" s="12" t="s">
        <v>11416</v>
      </c>
      <c r="I6328" s="8">
        <v>1</v>
      </c>
      <c r="K6328" s="71" t="str">
        <f t="shared" si="98"/>
        <v>Beyaz Gemi/Cengiz Aytmatov/ÖTÜKEN NEŞRİYAT/Türkçe/2020</v>
      </c>
    </row>
    <row r="6329" spans="1:11" ht="15" customHeight="1" x14ac:dyDescent="0.25">
      <c r="A6329" s="8">
        <v>6327</v>
      </c>
      <c r="B6329" s="65">
        <v>9752484368</v>
      </c>
      <c r="C6329" s="66" t="s">
        <v>11367</v>
      </c>
      <c r="D6329" s="66" t="s">
        <v>11368</v>
      </c>
      <c r="E6329" s="66" t="s">
        <v>10898</v>
      </c>
      <c r="F6329" s="67" t="s">
        <v>11336</v>
      </c>
      <c r="G6329" s="67">
        <v>2019</v>
      </c>
      <c r="H6329" s="12" t="s">
        <v>11416</v>
      </c>
      <c r="I6329" s="8">
        <v>1</v>
      </c>
      <c r="K6329" s="71" t="str">
        <f t="shared" si="98"/>
        <v>Kamu Yönetimi Adabı
Geleneğin İzinde Modern Bir Siyasetname/Ömer Dinçer/KLASİK YAYINLARI/Türkçe/2019</v>
      </c>
    </row>
    <row r="6330" spans="1:11" ht="15" customHeight="1" x14ac:dyDescent="0.25">
      <c r="A6330" s="8">
        <v>6328</v>
      </c>
      <c r="B6330" s="65">
        <v>9755746968</v>
      </c>
      <c r="C6330" s="66" t="s">
        <v>11369</v>
      </c>
      <c r="D6330" s="66" t="s">
        <v>11370</v>
      </c>
      <c r="E6330" s="66" t="s">
        <v>11371</v>
      </c>
      <c r="F6330" s="67" t="s">
        <v>11336</v>
      </c>
      <c r="G6330" s="67">
        <v>2014</v>
      </c>
      <c r="H6330" s="12" t="s">
        <v>11416</v>
      </c>
      <c r="I6330" s="8">
        <v>1</v>
      </c>
      <c r="K6330" s="71" t="str">
        <f t="shared" si="98"/>
        <v>İslam'da Siyaset Teorisi/Ebulfazl İzzeti/İNSAN YAYINLARI/Türkçe/2014</v>
      </c>
    </row>
    <row r="6331" spans="1:11" ht="15" customHeight="1" x14ac:dyDescent="0.25">
      <c r="A6331" s="8">
        <v>6329</v>
      </c>
      <c r="B6331" s="65">
        <v>6052985823</v>
      </c>
      <c r="C6331" s="66" t="s">
        <v>11372</v>
      </c>
      <c r="D6331" s="66" t="s">
        <v>11373</v>
      </c>
      <c r="E6331" s="66" t="s">
        <v>11374</v>
      </c>
      <c r="F6331" s="67" t="s">
        <v>11336</v>
      </c>
      <c r="G6331" s="67">
        <v>2019</v>
      </c>
      <c r="H6331" s="12" t="s">
        <v>11416</v>
      </c>
      <c r="I6331" s="8">
        <v>1</v>
      </c>
      <c r="K6331" s="71" t="str">
        <f t="shared" si="98"/>
        <v>Siyasal İslamın Yükselişi ve Çöküşü/Mehmet Bedri Gültekin/KIRMIZI KEDİ YAYINEVİ/Türkçe/2019</v>
      </c>
    </row>
    <row r="6332" spans="1:11" ht="15" customHeight="1" x14ac:dyDescent="0.25">
      <c r="A6332" s="8">
        <v>6330</v>
      </c>
      <c r="B6332" s="65">
        <v>6057949882</v>
      </c>
      <c r="C6332" s="66" t="s">
        <v>11375</v>
      </c>
      <c r="D6332" s="66" t="s">
        <v>11376</v>
      </c>
      <c r="E6332" s="66" t="s">
        <v>11377</v>
      </c>
      <c r="F6332" s="67" t="s">
        <v>11336</v>
      </c>
      <c r="G6332" s="67">
        <v>2019</v>
      </c>
      <c r="H6332" s="12" t="s">
        <v>11416</v>
      </c>
      <c r="I6332" s="8">
        <v>1</v>
      </c>
      <c r="K6332" s="71" t="str">
        <f t="shared" si="98"/>
        <v>Batı Tahayyülünde Müslümanlar/Sophia Rose Arjana/KETEBE YAYINEVİ/Türkçe/2019</v>
      </c>
    </row>
    <row r="6333" spans="1:11" ht="15" customHeight="1" x14ac:dyDescent="0.25">
      <c r="A6333" s="8">
        <v>6331</v>
      </c>
      <c r="B6333" s="65">
        <v>9754707405</v>
      </c>
      <c r="C6333" s="66" t="s">
        <v>11378</v>
      </c>
      <c r="D6333" s="66" t="s">
        <v>11379</v>
      </c>
      <c r="E6333" s="66" t="s">
        <v>172</v>
      </c>
      <c r="F6333" s="67" t="s">
        <v>11336</v>
      </c>
      <c r="G6333" s="67">
        <v>2013</v>
      </c>
      <c r="H6333" s="12" t="s">
        <v>11416</v>
      </c>
      <c r="I6333" s="8">
        <v>1</v>
      </c>
      <c r="K6333" s="71" t="str">
        <f t="shared" si="98"/>
        <v>İslam Düşüncesinin Siyasal Ufku/Zerrin Kurtoğlu/İLETİŞİM YAYINLARI/Türkçe/2013</v>
      </c>
    </row>
    <row r="6334" spans="1:11" ht="15" customHeight="1" x14ac:dyDescent="0.25">
      <c r="A6334" s="8">
        <v>6332</v>
      </c>
      <c r="B6334" s="65">
        <v>9755211659</v>
      </c>
      <c r="C6334" s="66" t="s">
        <v>11380</v>
      </c>
      <c r="D6334" s="66" t="s">
        <v>11381</v>
      </c>
      <c r="E6334" s="66" t="s">
        <v>11382</v>
      </c>
      <c r="F6334" s="67" t="s">
        <v>11336</v>
      </c>
      <c r="G6334" s="67">
        <v>2000</v>
      </c>
      <c r="H6334" s="12" t="s">
        <v>11416</v>
      </c>
      <c r="I6334" s="8">
        <v>1</v>
      </c>
      <c r="K6334" s="71" t="str">
        <f t="shared" si="98"/>
        <v>Ortadoğuda İslam ve Siyaset/İhsan D. Dağı/BOYUT YAYIN GRUBU/Türkçe/2000</v>
      </c>
    </row>
    <row r="6335" spans="1:11" ht="15" customHeight="1" x14ac:dyDescent="0.25">
      <c r="A6335" s="8">
        <v>6333</v>
      </c>
      <c r="B6335" s="65">
        <v>9756337035</v>
      </c>
      <c r="C6335" s="66" t="s">
        <v>11383</v>
      </c>
      <c r="D6335" s="66" t="s">
        <v>11384</v>
      </c>
      <c r="E6335" s="66" t="s">
        <v>11385</v>
      </c>
      <c r="F6335" s="67"/>
      <c r="G6335" s="67"/>
      <c r="H6335" s="12" t="s">
        <v>11416</v>
      </c>
      <c r="I6335" s="8">
        <v>1</v>
      </c>
      <c r="K6335" s="71" t="str">
        <f t="shared" si="98"/>
        <v>Peygamber ve Dört Halife Günlerinde Şehir Yönetimi ve Valilik/Ünal Kılıç/YEDİVEREN KİTAP//</v>
      </c>
    </row>
    <row r="6336" spans="1:11" ht="15" customHeight="1" x14ac:dyDescent="0.25">
      <c r="A6336" s="8">
        <v>6334</v>
      </c>
      <c r="B6336" s="65">
        <v>6052153079</v>
      </c>
      <c r="C6336" s="66" t="s">
        <v>11386</v>
      </c>
      <c r="D6336" s="66" t="s">
        <v>11387</v>
      </c>
      <c r="E6336" s="66" t="s">
        <v>11388</v>
      </c>
      <c r="F6336" s="67" t="s">
        <v>11336</v>
      </c>
      <c r="G6336" s="67">
        <v>2018</v>
      </c>
      <c r="H6336" s="12" t="s">
        <v>11416</v>
      </c>
      <c r="I6336" s="8">
        <v>1</v>
      </c>
      <c r="K6336" s="71" t="str">
        <f t="shared" si="98"/>
        <v>Sünnet ve İslam Hukukundaki Yeri/Mustafa Sibai/BEKA YAYINLARI/Türkçe/2018</v>
      </c>
    </row>
    <row r="6337" spans="1:11" ht="15" customHeight="1" x14ac:dyDescent="0.25">
      <c r="A6337" s="8">
        <v>6335</v>
      </c>
      <c r="B6337" s="65">
        <v>9758507030</v>
      </c>
      <c r="C6337" s="66" t="s">
        <v>11389</v>
      </c>
      <c r="D6337" s="66" t="s">
        <v>11390</v>
      </c>
      <c r="E6337" s="66" t="s">
        <v>11391</v>
      </c>
      <c r="F6337" s="67" t="s">
        <v>11336</v>
      </c>
      <c r="G6337" s="67">
        <v>2017</v>
      </c>
      <c r="H6337" s="12" t="s">
        <v>11416</v>
      </c>
      <c r="I6337" s="8">
        <v>1</v>
      </c>
      <c r="K6337" s="71" t="str">
        <f t="shared" si="98"/>
        <v>Mekke Döneminde Siyasi Düşünce Metodolojisi/Abdülkadir Hamid/EKİN YAYINLARI/Türkçe/2017</v>
      </c>
    </row>
    <row r="6338" spans="1:11" ht="15" customHeight="1" x14ac:dyDescent="0.25">
      <c r="A6338" s="8">
        <v>6336</v>
      </c>
      <c r="B6338" s="65" t="s">
        <v>11392</v>
      </c>
      <c r="C6338" s="66" t="s">
        <v>11393</v>
      </c>
      <c r="D6338" s="66" t="s">
        <v>11394</v>
      </c>
      <c r="E6338" s="66" t="s">
        <v>11395</v>
      </c>
      <c r="F6338" s="67" t="s">
        <v>11336</v>
      </c>
      <c r="G6338" s="67">
        <v>1997</v>
      </c>
      <c r="H6338" s="12" t="s">
        <v>11416</v>
      </c>
      <c r="I6338" s="8">
        <v>1</v>
      </c>
      <c r="K6338" s="71" t="str">
        <f t="shared" si="98"/>
        <v>İslam'da Yönetim Biçimi/Muhammed Esed/YÖNELİŞ YAYINLARI/Türkçe/1997</v>
      </c>
    </row>
    <row r="6339" spans="1:11" ht="15" customHeight="1" x14ac:dyDescent="0.25">
      <c r="A6339" s="8">
        <v>6337</v>
      </c>
      <c r="B6339" s="65">
        <v>6051592619</v>
      </c>
      <c r="C6339" s="66" t="s">
        <v>11396</v>
      </c>
      <c r="D6339" s="66" t="s">
        <v>11397</v>
      </c>
      <c r="E6339" s="66" t="s">
        <v>11398</v>
      </c>
      <c r="F6339" s="67" t="s">
        <v>11336</v>
      </c>
      <c r="G6339" s="67">
        <v>2017</v>
      </c>
      <c r="H6339" s="12" t="s">
        <v>11416</v>
      </c>
      <c r="I6339" s="8">
        <v>1</v>
      </c>
      <c r="K6339" s="71" t="str">
        <f t="shared" si="98"/>
        <v>Fıkıh ve Anlambilim/Hüseyin Okur/NİZAMİYE AKADEMİ/Türkçe/2017</v>
      </c>
    </row>
    <row r="6340" spans="1:11" ht="15" customHeight="1" x14ac:dyDescent="0.25">
      <c r="A6340" s="8">
        <v>6338</v>
      </c>
      <c r="B6340" s="65">
        <v>9756004692</v>
      </c>
      <c r="C6340" s="66" t="s">
        <v>11399</v>
      </c>
      <c r="D6340" s="66" t="s">
        <v>11400</v>
      </c>
      <c r="E6340" s="66" t="s">
        <v>11401</v>
      </c>
      <c r="F6340" s="67" t="s">
        <v>11336</v>
      </c>
      <c r="G6340" s="67">
        <v>2009</v>
      </c>
      <c r="H6340" s="12" t="s">
        <v>11416</v>
      </c>
      <c r="I6340" s="8">
        <v>1</v>
      </c>
      <c r="K6340" s="71" t="str">
        <f t="shared" si="98"/>
        <v>İslam Hukuk Metodolojisinde Emir ve Yasakların Yorumu/Dr. Ali İhsan Pala/FECR YAYINEVİ/Türkçe/2009</v>
      </c>
    </row>
    <row r="6341" spans="1:11" ht="15" customHeight="1" x14ac:dyDescent="0.25">
      <c r="A6341" s="8">
        <v>6339</v>
      </c>
      <c r="B6341" s="65">
        <v>6055245313</v>
      </c>
      <c r="C6341" s="66" t="s">
        <v>11402</v>
      </c>
      <c r="D6341" s="66" t="s">
        <v>11403</v>
      </c>
      <c r="E6341" s="66" t="s">
        <v>10898</v>
      </c>
      <c r="F6341" s="67" t="s">
        <v>11336</v>
      </c>
      <c r="G6341" s="67">
        <v>2019</v>
      </c>
      <c r="H6341" s="12" t="s">
        <v>11416</v>
      </c>
      <c r="I6341" s="8">
        <v>1</v>
      </c>
      <c r="K6341" s="71" t="str">
        <f t="shared" ref="K6341:K6345" si="99">C6341&amp;"/"&amp;D6341&amp;"/"&amp;E6341&amp;"/"&amp;F6341&amp;"/"&amp;G6341</f>
        <v>Bilge Yöneticinin Elkitabı Edebü'l Vezir/Ebu'l-Hasan Habib el-Maverdi/KLASİK YAYINLARI/Türkçe/2019</v>
      </c>
    </row>
    <row r="6342" spans="1:11" ht="15" customHeight="1" x14ac:dyDescent="0.25">
      <c r="A6342" s="8">
        <v>6340</v>
      </c>
      <c r="B6342" s="65">
        <v>6055793487</v>
      </c>
      <c r="C6342" s="66" t="s">
        <v>11404</v>
      </c>
      <c r="D6342" s="66" t="s">
        <v>11405</v>
      </c>
      <c r="E6342" s="66" t="s">
        <v>11406</v>
      </c>
      <c r="F6342" s="67" t="s">
        <v>11336</v>
      </c>
      <c r="G6342" s="67">
        <v>2014</v>
      </c>
      <c r="H6342" s="12" t="s">
        <v>11416</v>
      </c>
      <c r="I6342" s="8">
        <v>1</v>
      </c>
      <c r="K6342" s="71" t="str">
        <f t="shared" si="99"/>
        <v>İslam Hukuk Felsefesi/Allal el Fasi/MANA YAYINLARI/Türkçe/2014</v>
      </c>
    </row>
    <row r="6343" spans="1:11" ht="15" customHeight="1" x14ac:dyDescent="0.25">
      <c r="A6343" s="8">
        <v>6341</v>
      </c>
      <c r="B6343" s="68">
        <v>9789757105343</v>
      </c>
      <c r="C6343" s="69" t="s">
        <v>11407</v>
      </c>
      <c r="D6343" s="69" t="s">
        <v>11408</v>
      </c>
      <c r="E6343" s="69" t="s">
        <v>11409</v>
      </c>
      <c r="F6343" s="67" t="s">
        <v>11336</v>
      </c>
      <c r="G6343" s="70">
        <v>2003</v>
      </c>
      <c r="H6343" s="12" t="s">
        <v>11416</v>
      </c>
      <c r="I6343" s="8">
        <v>1</v>
      </c>
      <c r="K6343" s="71" t="str">
        <f t="shared" si="99"/>
        <v>DEVLET YÖNETİMİ/Maverdi/İlke Yayınevi/Türkçe/2003</v>
      </c>
    </row>
    <row r="6344" spans="1:11" ht="15" customHeight="1" x14ac:dyDescent="0.25">
      <c r="A6344" s="8">
        <v>6342</v>
      </c>
      <c r="B6344" s="68"/>
      <c r="C6344" s="69" t="s">
        <v>11410</v>
      </c>
      <c r="D6344" s="69" t="s">
        <v>11411</v>
      </c>
      <c r="E6344" s="69" t="s">
        <v>11412</v>
      </c>
      <c r="F6344" s="70" t="s">
        <v>11336</v>
      </c>
      <c r="G6344" s="70">
        <v>1980</v>
      </c>
      <c r="H6344" s="12" t="s">
        <v>11416</v>
      </c>
      <c r="I6344" s="8">
        <v>1</v>
      </c>
      <c r="K6344" s="71" t="str">
        <f t="shared" si="99"/>
        <v>İslam Hukuku'nda Devlet Yapısı/Hüseyin Hatemi/Hareket Yayınları/Türkçe/1980</v>
      </c>
    </row>
    <row r="6345" spans="1:11" ht="15" customHeight="1" x14ac:dyDescent="0.25">
      <c r="A6345" s="8">
        <v>6343</v>
      </c>
      <c r="B6345" s="68"/>
      <c r="C6345" s="69" t="s">
        <v>11413</v>
      </c>
      <c r="D6345" s="69" t="s">
        <v>11414</v>
      </c>
      <c r="E6345" s="69" t="s">
        <v>11415</v>
      </c>
      <c r="F6345" s="70" t="s">
        <v>11336</v>
      </c>
      <c r="G6345" s="70">
        <v>1967</v>
      </c>
      <c r="H6345" s="12" t="s">
        <v>11416</v>
      </c>
      <c r="I6345" s="8">
        <v>1</v>
      </c>
      <c r="K6345" s="71" t="str">
        <f t="shared" si="99"/>
        <v>İslam'da Devlet Nizamı/Mevdudi/Hilal Yayınları/Türkçe/1967</v>
      </c>
    </row>
    <row r="6346" spans="1:11" ht="15" customHeight="1" x14ac:dyDescent="0.25">
      <c r="I6346" s="1">
        <f>SUM(I3:I6345)</f>
        <v>6906</v>
      </c>
    </row>
  </sheetData>
  <autoFilter ref="A2:I6316"/>
  <mergeCells count="1">
    <mergeCell ref="A1:I1"/>
  </mergeCells>
  <conditionalFormatting sqref="B4962:B4987">
    <cfRule type="duplicateValues" dxfId="0" priority="2" stopIfTrue="1"/>
  </conditionalFormatting>
  <hyperlinks>
    <hyperlink ref="D3199" r:id="rId1" display="https://www.kitapyurdu.com/yazar/dr-mumin-cevik/151121.html"/>
    <hyperlink ref="D3222" r:id="rId2" display="https://www.kitapyurdu.com/yazar/halil-ibrahim-aca/51390.html"/>
    <hyperlink ref="D3406" r:id="rId3" display="https://www.kitapyurdu.com/yazar/gungor-karauguz/20033.html"/>
    <hyperlink ref="E3406" r:id="rId4" display="https://www.kitapyurdu.com/yayinevi/cizgi-kitabevi/35.html"/>
    <hyperlink ref="D3407" r:id="rId5" display="https://www.kitapyurdu.com/yazar/gungor-karauguz/20033.html"/>
    <hyperlink ref="E3407" r:id="rId6" display="https://www.kitapyurdu.com/yayinevi/cizgi-kitabevi/35.html"/>
    <hyperlink ref="D3408" r:id="rId7" display="https://www.babil.com/kisi/nafiz-aydin"/>
    <hyperlink ref="E3408" r:id="rId8" display="https://www.babil.com/yayinevi/turk-dil-kurumu-yayinlari"/>
    <hyperlink ref="D3409" r:id="rId9" display="https://www.kitapyurdu.com/yazar/l-gurkan-gokcek/182947.html"/>
    <hyperlink ref="E3409" r:id="rId10" display="https://www.kitapyurdu.com/yayinevi/bilgin-kultur-sanat-yayinlari/5911.html"/>
    <hyperlink ref="C3413" r:id="rId11" display="https://www.kitapyurdu.com/yazar/amelie-kuhrt/53163.html"/>
    <hyperlink ref="D3413" r:id="rId12" display="https://www.kitapyurdu.com/yazar/marc-van-de-mieroop/33883.html"/>
    <hyperlink ref="E3413" r:id="rId13" display="https://www.kitapyurdu.com/yayinevi/homer-yayinlari/281.html"/>
    <hyperlink ref="E3414" r:id="rId14" display="https://www.idefix.com/Yayinevi/hiperlink/s=4569"/>
    <hyperlink ref="D3415" r:id="rId15" display="https://www.kitapyurdu.com/yazar/prof-dr-veli-sevin/7111.html"/>
    <hyperlink ref="E3415" r:id="rId16" display="https://www.kitapyurdu.com/yayinevi/turk-tarih-kurumu/110.html"/>
    <hyperlink ref="E3416" r:id="rId17" display="https://www.dr.com.tr/Yayinevi/arkadas-yayincilik/s=786"/>
    <hyperlink ref="E3417" r:id="rId18" display="https://www.kitapyurdu.com/yayinevi/turk-tarih-kurumu/110.html"/>
    <hyperlink ref="E3418" r:id="rId19" tooltip="Arkeoloji Sanat Yayınları" display="https://www.arkeolojisanat.com/shop/urunler_16.html?probrand=&amp;proauthor=&amp;propublish=arkeoloji-sanat-yayinlari&amp;proprice=&amp;protag=&amp;prosort=&amp;page="/>
    <hyperlink ref="D347" r:id="rId20" display="https://www.kitapyurdu.com/yazar/geoffrey-nowell-smith/23672.html"/>
    <hyperlink ref="D348" r:id="rId21" display="https://www.kitapyurdu.com/yazar/j-dudley-andrew/14066.html"/>
    <hyperlink ref="E348" r:id="rId22" display="https://www.kitapyurdu.com/yayinevi/doruk-yayinlari/275.html"/>
    <hyperlink ref="D349" r:id="rId23" display="https://www.kitapyurdu.com/yazar/a-baris-kaplan/217751.html"/>
    <hyperlink ref="D351" r:id="rId24" display="https://www.kitapyurdu.com/yazar/aysen-akkor-gul/37012.html"/>
    <hyperlink ref="E350" r:id="rId25" display="https://www.kitapyurdu.com/yayinevi/alan-yayincilikkampanya/9319.html"/>
    <hyperlink ref="D352" r:id="rId26" display="https://www.kitapyurdu.com/yazar/fatih-keskin/53992.html"/>
    <hyperlink ref="E352" r:id="rId27" display="https://www.kitapyurdu.com/yayinevi/imge-kitabevi-yayinlari/61.html"/>
    <hyperlink ref="D353" r:id="rId28" display="https://www.seckin.com.tr/browser/fa/258612642/kitap/Prof. Dr. Ahmet M. K%C4%B1l%C4%B1%C3%A7o%C4%9Flu"/>
    <hyperlink ref="D355" r:id="rId29" display="https://www.amazon.com.tr/s/ref=dp_byline_sr_book_1?ie=UTF8&amp;field-author=Mehmet+B.+Piker&amp;search-alias=books"/>
    <hyperlink ref="E356" r:id="rId30" display="https://www.hukukmarket.com/filtre/on_iki_levha_yayincilik.html?dir=desc"/>
    <hyperlink ref="D357" r:id="rId31" display="https://www.idefix.com/Yazar/yener-unver/s=10554"/>
    <hyperlink ref="D358" r:id="rId32" display="https://www.idefix.com/Yazar/sergey-m---eisenstein/s=216474"/>
    <hyperlink ref="D359" r:id="rId33" display="https://www.idefix.com/Yazar/bela-balazs/s=330207"/>
    <hyperlink ref="E360" r:id="rId34" display="https://www.idefix.com/Yayinevi/hiperlink/s=4569"/>
    <hyperlink ref="E361" r:id="rId35" display="https://www.idefix.com/Yayinevi/hiperlink/s=4569"/>
    <hyperlink ref="E362" r:id="rId36" display="https://www.idefix.com/Yayinevi/hiperlink/s=4569"/>
    <hyperlink ref="E363" r:id="rId37" display="https://www.idefix.com/Yayinevi/hiperlink/s=4569"/>
    <hyperlink ref="E364" r:id="rId38" display="https://www.kitapyurdu.com/yayinevi/nobel-akademik-yayincilik/644.html"/>
    <hyperlink ref="E365" r:id="rId39" display="https://www.kitap365.com/urun/listele/yayinevi/imge-kitabevi-yayinlari/101810"/>
    <hyperlink ref="D370" r:id="rId40" display="https://kidega.com/yazar/z-burcu-sahin-192705"/>
    <hyperlink ref="E370" r:id="rId41" display="https://kidega.com/yayinevi/literaturk-academia-002001"/>
    <hyperlink ref="D354" r:id="rId42" display="https://www.dr.com.tr/Yazar/s--ridvan-karluk/s=217665"/>
    <hyperlink ref="D375" r:id="rId43" display="https://www.kitapyurdu.com/yazar/erich-scheurmann/10514.html"/>
    <hyperlink ref="E375" r:id="rId44" display="https://www.kitapyurdu.com/yayinevi/ayrinti-yayinlari/18.html"/>
    <hyperlink ref="D396" r:id="rId45" display="https://www.iletisim.com.tr/kisi/jan-werner-muller/11942"/>
    <hyperlink ref="D398" r:id="rId46" display="https://www.iletisim.com.tr/kisi/irvin-c-schick/7343"/>
    <hyperlink ref="D399" r:id="rId47" display="https://www.iletisim.com.tr/kisi/henri-mendras/8263"/>
    <hyperlink ref="D401" r:id="rId48" display="https://www.iletisim.com.tr/kisi/alex-callinicos/6425"/>
    <hyperlink ref="D402" r:id="rId49" display="https://www.iletisim.com.tr/kisi/etienne-balibar/4810"/>
    <hyperlink ref="D403" r:id="rId50" display="https://www.iletisim.com.tr/kisi/philippe-ryfman/7750"/>
    <hyperlink ref="D405" r:id="rId51" display="https://www.iletisim.com.tr/kisi/umur-talu/5423"/>
    <hyperlink ref="D406" r:id="rId52" display="https://www.iletisim.com.tr/kisi/jean-noel-kapferer/5001"/>
    <hyperlink ref="D407" r:id="rId53" display="https://www.iletisim.com.tr/kisi/umut-yener-kara/9664"/>
    <hyperlink ref="D408" r:id="rId54" display="https://www.iletisim.com.tr/kisi/kursat-bumin/5155"/>
    <hyperlink ref="D410" r:id="rId55" display="https://www.iletisim.com.tr/kisi/armand-mattelart/5058"/>
    <hyperlink ref="D411" r:id="rId56" display="https://www.iletisim.com.tr/kisi/armand-mattelart/5058"/>
    <hyperlink ref="D466" r:id="rId57" display="https://palmekitabevi.com/Russell-C-Hibbeler"/>
    <hyperlink ref="E466" r:id="rId58" display="https://palmekitabevi.com/Pearson-Education"/>
    <hyperlink ref="D467" r:id="rId59" display="https://palmekitabevi.com/Russell-C-Hibbeler"/>
    <hyperlink ref="E467" r:id="rId60" display="https://palmekitabevi.com/Pearson-Education"/>
    <hyperlink ref="D468" r:id="rId61" display="https://palmekitabevi.com/Russell-C-Hibbeler"/>
    <hyperlink ref="E468" r:id="rId62" display="https://palmekitabevi.com/Pearson-Education"/>
    <hyperlink ref="E470" r:id="rId63" tooltip="Alfa Yayınları" display="https://www.hepsiburada.com/alfayayinlari"/>
  </hyperlinks>
  <pageMargins left="0.7" right="0.7" top="0.75" bottom="0.75" header="0.3" footer="0.3"/>
  <pageSetup paperSize="9" orientation="portrait" horizontalDpi="0" verticalDpi="0" r:id="rId6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Sayfa1 (2)</vt: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2020-04-27T13:23:32Z</dcterms:modified>
</cp:coreProperties>
</file>